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GRANT COUNTY BY INDUSTRY 2016" sheetId="1" r:id="rId1"/>
  </sheets>
  <externalReferences>
    <externalReference r:id="rId4"/>
  </externalReferences>
  <definedNames>
    <definedName name="GRANT_COUNTY_BY_INDUSTRY_2016">'GRANT COUNTY BY INDUSTRY 2016'!$A$1:$I$25</definedName>
  </definedNames>
  <calcPr fullCalcOnLoad="1"/>
</workbook>
</file>

<file path=xl/sharedStrings.xml><?xml version="1.0" encoding="utf-8"?>
<sst xmlns="http://schemas.openxmlformats.org/spreadsheetml/2006/main" count="81" uniqueCount="35">
  <si>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</si>
  <si>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</si>
  <si>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</si>
  <si>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</si>
  <si>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</si>
  <si>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</si>
  <si>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</si>
  <si>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</si>
  <si>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</si>
  <si>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2016</t>
  </si>
  <si>
    <t>GRANT</t>
  </si>
  <si>
    <t>236 CONSTRUCT -BUILDINGS</t>
  </si>
  <si>
    <t>238 CONSTRUCT -SPECIAL TRADES</t>
  </si>
  <si>
    <t>332 MFG -FABRICATED METAL</t>
  </si>
  <si>
    <t>423 WHOLESALE -DURABLE</t>
  </si>
  <si>
    <t>424 WHOLESALE -NONDURABLE</t>
  </si>
  <si>
    <t>441 RETL -VEHICLES, PARTS</t>
  </si>
  <si>
    <t>444 RETL -BUILDING MATERIAL</t>
  </si>
  <si>
    <t>445 RETL -FOOD BEVERAGE STORE</t>
  </si>
  <si>
    <t>447 RETL -GASOLINE STATIONS</t>
  </si>
  <si>
    <t>451 RETL -LEISURE GOODS</t>
  </si>
  <si>
    <t>453 RETL -MISC STORE RETAILER</t>
  </si>
  <si>
    <t>454 RETL -NONSTORE RETAILERS</t>
  </si>
  <si>
    <t>484 TRANSPORTATION -TRUCK</t>
  </si>
  <si>
    <t>522 CREDIT INTERMEDIATION</t>
  </si>
  <si>
    <t>541 PROF,SCIENTIFIC,TECH SERV</t>
  </si>
  <si>
    <t>561 ADMIN, SUPPORT SERVICES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</si>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</sst>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  <numFmt numFmtId="165" formatCode="&quot;$&quot;#,##0"/>
    <numFmt numFmtId="166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6" fontId="18" fillId="0" borderId="0" xfId="42" applyNumberFormat="1" applyFont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 horizontal="right"/>
    </xf>
    <xf numFmtId="166" fontId="19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\AITKIN%20COUNTY%20BY%20INDUSTRY%202016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TKIN COUNTY BY INDUSTRY 20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7.7109375" style="1" bestFit="1" customWidth="1"/>
    <col min="3" max="3" width="31.421875" style="1" bestFit="1" customWidth="1"/>
    <col min="4" max="4" width="12.7109375" style="2" bestFit="1" customWidth="1"/>
    <col min="5" max="5" width="14.57421875" style="2" bestFit="1" customWidth="1"/>
    <col min="6" max="6" width="10.140625" style="2" bestFit="1" customWidth="1"/>
    <col min="7" max="7" width="8.00390625" style="2" bestFit="1" customWidth="1"/>
    <col min="8" max="8" width="10.140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2674765</v>
      </c>
      <c r="E2" s="2">
        <v>93123</v>
      </c>
      <c r="F2" s="2">
        <v>6404</v>
      </c>
      <c r="G2" s="2">
        <v>231</v>
      </c>
      <c r="H2" s="2">
        <v>6635</v>
      </c>
      <c r="I2" s="3">
        <v>4</v>
      </c>
    </row>
    <row r="3" spans="1:9" ht="12">
      <c r="A3" s="1" t="s">
        <v>9</v>
      </c>
      <c r="B3" s="1" t="s">
        <v>10</v>
      </c>
      <c r="C3" s="1" t="s">
        <v>12</v>
      </c>
      <c r="D3" s="2">
        <v>1034241</v>
      </c>
      <c r="E3" s="2">
        <v>56446</v>
      </c>
      <c r="F3" s="2">
        <v>3881</v>
      </c>
      <c r="G3" s="2">
        <v>14687</v>
      </c>
      <c r="H3" s="2">
        <v>18568</v>
      </c>
      <c r="I3" s="3">
        <v>10</v>
      </c>
    </row>
    <row r="4" spans="1:9" ht="12">
      <c r="A4" s="1" t="s">
        <v>9</v>
      </c>
      <c r="B4" s="1" t="s">
        <v>10</v>
      </c>
      <c r="C4" s="1" t="s">
        <v>13</v>
      </c>
      <c r="D4" s="2">
        <v>7451198</v>
      </c>
      <c r="E4" s="2">
        <v>43975</v>
      </c>
      <c r="F4" s="2">
        <v>3024</v>
      </c>
      <c r="G4" s="2">
        <v>138</v>
      </c>
      <c r="H4" s="2">
        <v>3162</v>
      </c>
      <c r="I4" s="3">
        <v>5</v>
      </c>
    </row>
    <row r="5" spans="1:9" ht="12">
      <c r="A5" s="1" t="s">
        <v>9</v>
      </c>
      <c r="B5" s="1" t="s">
        <v>10</v>
      </c>
      <c r="C5" s="1" t="s">
        <v>14</v>
      </c>
      <c r="D5" s="2">
        <v>34152047</v>
      </c>
      <c r="E5" s="2">
        <v>2271873</v>
      </c>
      <c r="F5" s="2">
        <v>156193</v>
      </c>
      <c r="G5" s="2">
        <v>540</v>
      </c>
      <c r="H5" s="2">
        <v>156733</v>
      </c>
      <c r="I5" s="3">
        <v>7</v>
      </c>
    </row>
    <row r="6" spans="1:9" ht="12">
      <c r="A6" s="1" t="s">
        <v>9</v>
      </c>
      <c r="B6" s="1" t="s">
        <v>10</v>
      </c>
      <c r="C6" s="1" t="s">
        <v>15</v>
      </c>
      <c r="D6" s="2">
        <v>104940645</v>
      </c>
      <c r="E6" s="2">
        <v>2203365</v>
      </c>
      <c r="F6" s="2">
        <v>151483</v>
      </c>
      <c r="G6" s="2">
        <v>948</v>
      </c>
      <c r="H6" s="2">
        <v>152431</v>
      </c>
      <c r="I6" s="3">
        <v>7</v>
      </c>
    </row>
    <row r="7" spans="1:9" ht="12">
      <c r="A7" s="1" t="s">
        <v>9</v>
      </c>
      <c r="B7" s="1" t="s">
        <v>10</v>
      </c>
      <c r="C7" s="1" t="s">
        <v>16</v>
      </c>
      <c r="D7" s="2">
        <v>25238594</v>
      </c>
      <c r="E7" s="2">
        <v>2108341</v>
      </c>
      <c r="F7" s="2">
        <v>144949</v>
      </c>
      <c r="G7" s="2">
        <v>21</v>
      </c>
      <c r="H7" s="2">
        <v>144970</v>
      </c>
      <c r="I7" s="3">
        <v>7</v>
      </c>
    </row>
    <row r="8" spans="1:9" ht="12">
      <c r="A8" s="1" t="s">
        <v>9</v>
      </c>
      <c r="B8" s="1" t="s">
        <v>10</v>
      </c>
      <c r="C8" s="1" t="s">
        <v>17</v>
      </c>
      <c r="D8" s="2">
        <v>93831836</v>
      </c>
      <c r="E8" s="2">
        <v>6328898</v>
      </c>
      <c r="F8" s="2">
        <v>435110</v>
      </c>
      <c r="G8" s="2">
        <v>1576</v>
      </c>
      <c r="H8" s="2">
        <v>436686</v>
      </c>
      <c r="I8" s="3">
        <v>7</v>
      </c>
    </row>
    <row r="9" spans="1:9" ht="12">
      <c r="A9" s="1" t="s">
        <v>9</v>
      </c>
      <c r="B9" s="1" t="s">
        <v>10</v>
      </c>
      <c r="C9" s="1" t="s">
        <v>18</v>
      </c>
      <c r="D9" s="2">
        <v>9671842</v>
      </c>
      <c r="E9" s="2">
        <v>3388226</v>
      </c>
      <c r="F9" s="2">
        <v>247448</v>
      </c>
      <c r="G9" s="2">
        <v>7877</v>
      </c>
      <c r="H9" s="2">
        <v>255325</v>
      </c>
      <c r="I9" s="3">
        <v>9</v>
      </c>
    </row>
    <row r="10" spans="1:9" ht="12">
      <c r="A10" s="1" t="s">
        <v>9</v>
      </c>
      <c r="B10" s="1" t="s">
        <v>10</v>
      </c>
      <c r="C10" s="1" t="s">
        <v>19</v>
      </c>
      <c r="D10" s="2">
        <v>21583027</v>
      </c>
      <c r="E10" s="2">
        <v>2955943</v>
      </c>
      <c r="F10" s="2">
        <v>214580</v>
      </c>
      <c r="G10" s="2">
        <v>4538</v>
      </c>
      <c r="H10" s="2">
        <v>219118</v>
      </c>
      <c r="I10" s="3">
        <v>9</v>
      </c>
    </row>
    <row r="11" spans="1:9" ht="12">
      <c r="A11" s="1" t="s">
        <v>9</v>
      </c>
      <c r="B11" s="1" t="s">
        <v>10</v>
      </c>
      <c r="C11" s="1" t="s">
        <v>20</v>
      </c>
      <c r="D11" s="2">
        <v>38350</v>
      </c>
      <c r="E11" s="2">
        <v>36879</v>
      </c>
      <c r="F11" s="2">
        <v>2537</v>
      </c>
      <c r="G11" s="2">
        <v>2</v>
      </c>
      <c r="H11" s="2">
        <v>2539</v>
      </c>
      <c r="I11" s="3">
        <v>6</v>
      </c>
    </row>
    <row r="12" spans="1:9" ht="12">
      <c r="A12" s="1" t="s">
        <v>9</v>
      </c>
      <c r="B12" s="1" t="s">
        <v>10</v>
      </c>
      <c r="C12" s="1" t="s">
        <v>21</v>
      </c>
      <c r="D12" s="2">
        <v>7484043</v>
      </c>
      <c r="E12" s="2">
        <v>2145038</v>
      </c>
      <c r="F12" s="2">
        <v>147473</v>
      </c>
      <c r="G12" s="2">
        <v>9274</v>
      </c>
      <c r="H12" s="2">
        <v>156747</v>
      </c>
      <c r="I12" s="3">
        <v>26</v>
      </c>
    </row>
    <row r="13" spans="1:9" ht="12">
      <c r="A13" s="1" t="s">
        <v>9</v>
      </c>
      <c r="B13" s="1" t="s">
        <v>10</v>
      </c>
      <c r="C13" s="1" t="s">
        <v>22</v>
      </c>
      <c r="D13" s="2">
        <v>5535661</v>
      </c>
      <c r="E13" s="2">
        <v>3170933</v>
      </c>
      <c r="F13" s="2">
        <v>218002</v>
      </c>
      <c r="G13" s="2">
        <v>0</v>
      </c>
      <c r="H13" s="2">
        <v>218002</v>
      </c>
      <c r="I13" s="3">
        <v>9</v>
      </c>
    </row>
    <row r="14" spans="1:9" ht="12">
      <c r="A14" s="1" t="s">
        <v>9</v>
      </c>
      <c r="B14" s="1" t="s">
        <v>10</v>
      </c>
      <c r="C14" s="1" t="s">
        <v>23</v>
      </c>
      <c r="D14" s="2">
        <v>892178</v>
      </c>
      <c r="E14" s="2">
        <v>35928</v>
      </c>
      <c r="F14" s="2">
        <v>2470</v>
      </c>
      <c r="G14" s="2">
        <v>0</v>
      </c>
      <c r="H14" s="2">
        <v>2470</v>
      </c>
      <c r="I14" s="3">
        <v>4</v>
      </c>
    </row>
    <row r="15" spans="1:9" ht="12">
      <c r="A15" s="1" t="s">
        <v>9</v>
      </c>
      <c r="B15" s="1" t="s">
        <v>10</v>
      </c>
      <c r="C15" s="1" t="s">
        <v>24</v>
      </c>
      <c r="D15" s="2">
        <v>34434</v>
      </c>
      <c r="E15" s="2">
        <v>13809</v>
      </c>
      <c r="F15" s="2">
        <v>950</v>
      </c>
      <c r="G15" s="2">
        <v>1418</v>
      </c>
      <c r="H15" s="2">
        <v>2368</v>
      </c>
      <c r="I15" s="3">
        <v>4</v>
      </c>
    </row>
    <row r="16" spans="1:9" ht="12">
      <c r="A16" s="1" t="s">
        <v>9</v>
      </c>
      <c r="B16" s="1" t="s">
        <v>10</v>
      </c>
      <c r="C16" s="1" t="s">
        <v>25</v>
      </c>
      <c r="D16" s="2">
        <v>1788172</v>
      </c>
      <c r="E16" s="2">
        <v>347493</v>
      </c>
      <c r="F16" s="2">
        <v>23893</v>
      </c>
      <c r="G16" s="2">
        <v>5602</v>
      </c>
      <c r="H16" s="2">
        <v>29495</v>
      </c>
      <c r="I16" s="3">
        <v>9</v>
      </c>
    </row>
    <row r="17" spans="1:9" ht="12">
      <c r="A17" s="1" t="s">
        <v>9</v>
      </c>
      <c r="B17" s="1" t="s">
        <v>10</v>
      </c>
      <c r="C17" s="1" t="s">
        <v>26</v>
      </c>
      <c r="D17" s="2">
        <v>605571</v>
      </c>
      <c r="E17" s="2">
        <v>393270</v>
      </c>
      <c r="F17" s="2">
        <v>27039</v>
      </c>
      <c r="G17" s="2">
        <v>0</v>
      </c>
      <c r="H17" s="2">
        <v>27039</v>
      </c>
      <c r="I17" s="3">
        <v>13</v>
      </c>
    </row>
    <row r="18" spans="1:9" ht="12">
      <c r="A18" s="1" t="s">
        <v>9</v>
      </c>
      <c r="B18" s="1" t="s">
        <v>10</v>
      </c>
      <c r="C18" s="1" t="s">
        <v>27</v>
      </c>
      <c r="D18" s="2">
        <v>705864</v>
      </c>
      <c r="E18" s="2">
        <v>522597</v>
      </c>
      <c r="F18" s="2">
        <v>37342</v>
      </c>
      <c r="G18" s="2">
        <v>0</v>
      </c>
      <c r="H18" s="2">
        <v>37342</v>
      </c>
      <c r="I18" s="3">
        <v>4</v>
      </c>
    </row>
    <row r="19" spans="1:9" ht="12">
      <c r="A19" s="1" t="s">
        <v>9</v>
      </c>
      <c r="B19" s="1" t="s">
        <v>10</v>
      </c>
      <c r="C19" s="1" t="s">
        <v>28</v>
      </c>
      <c r="D19" s="2">
        <v>706360</v>
      </c>
      <c r="E19" s="2">
        <v>435326</v>
      </c>
      <c r="F19" s="2">
        <v>29926</v>
      </c>
      <c r="G19" s="2">
        <v>804</v>
      </c>
      <c r="H19" s="2">
        <v>30730</v>
      </c>
      <c r="I19" s="3">
        <v>7</v>
      </c>
    </row>
    <row r="20" spans="1:9" ht="12">
      <c r="A20" s="1" t="s">
        <v>9</v>
      </c>
      <c r="B20" s="1" t="s">
        <v>10</v>
      </c>
      <c r="C20" s="1" t="s">
        <v>29</v>
      </c>
      <c r="D20" s="2">
        <v>2078741</v>
      </c>
      <c r="E20" s="2">
        <v>2032254</v>
      </c>
      <c r="F20" s="2">
        <v>160903</v>
      </c>
      <c r="G20" s="2">
        <v>0</v>
      </c>
      <c r="H20" s="2">
        <v>160903</v>
      </c>
      <c r="I20" s="3">
        <v>8</v>
      </c>
    </row>
    <row r="21" spans="1:9" ht="12">
      <c r="A21" s="1" t="s">
        <v>9</v>
      </c>
      <c r="B21" s="1" t="s">
        <v>10</v>
      </c>
      <c r="C21" s="1" t="s">
        <v>30</v>
      </c>
      <c r="D21" s="2">
        <v>5068910</v>
      </c>
      <c r="E21" s="2">
        <v>2191993</v>
      </c>
      <c r="F21" s="2">
        <v>150700</v>
      </c>
      <c r="G21" s="2">
        <v>3901</v>
      </c>
      <c r="H21" s="2">
        <v>154601</v>
      </c>
      <c r="I21" s="3">
        <v>26</v>
      </c>
    </row>
    <row r="22" spans="1:9" ht="12">
      <c r="A22" s="1" t="s">
        <v>9</v>
      </c>
      <c r="B22" s="1" t="s">
        <v>10</v>
      </c>
      <c r="C22" s="1" t="s">
        <v>31</v>
      </c>
      <c r="D22" s="2">
        <v>317734</v>
      </c>
      <c r="E22" s="2">
        <v>80485</v>
      </c>
      <c r="F22" s="2">
        <v>5531</v>
      </c>
      <c r="G22" s="2">
        <v>93</v>
      </c>
      <c r="H22" s="2">
        <v>5624</v>
      </c>
      <c r="I22" s="3">
        <v>19</v>
      </c>
    </row>
    <row r="23" spans="1:9" ht="12">
      <c r="A23" s="1" t="s">
        <v>9</v>
      </c>
      <c r="B23" s="1" t="s">
        <v>10</v>
      </c>
      <c r="C23" s="1" t="s">
        <v>32</v>
      </c>
      <c r="D23" s="2">
        <v>448880</v>
      </c>
      <c r="E23" s="2">
        <v>338551</v>
      </c>
      <c r="F23" s="2">
        <v>27907</v>
      </c>
      <c r="G23" s="2">
        <v>0</v>
      </c>
      <c r="H23" s="2">
        <v>27907</v>
      </c>
      <c r="I23" s="3">
        <v>4</v>
      </c>
    </row>
    <row r="24" spans="1:9" ht="12">
      <c r="A24" s="1" t="s">
        <v>9</v>
      </c>
      <c r="B24" s="1" t="s">
        <v>10</v>
      </c>
      <c r="C24" s="1" t="s">
        <v>33</v>
      </c>
      <c r="D24" s="2">
        <v>594903</v>
      </c>
      <c r="E24" s="2">
        <v>68603</v>
      </c>
      <c r="F24" s="2">
        <v>4719</v>
      </c>
      <c r="G24" s="2">
        <v>7</v>
      </c>
      <c r="H24" s="2">
        <v>4726</v>
      </c>
      <c r="I24" s="3">
        <v>5</v>
      </c>
    </row>
    <row r="25" spans="1:9" ht="12">
      <c r="A25" s="1" t="s">
        <v>9</v>
      </c>
      <c r="B25" s="1" t="s">
        <v>10</v>
      </c>
      <c r="C25" s="1" t="s">
        <v>34</v>
      </c>
      <c r="D25" s="2">
        <v>32739794</v>
      </c>
      <c r="E25" s="2">
        <v>2594571</v>
      </c>
      <c r="F25" s="2">
        <v>178441</v>
      </c>
      <c r="G25" s="2">
        <v>4366</v>
      </c>
      <c r="H25" s="2">
        <v>182807</v>
      </c>
      <c r="I25" s="3">
        <v>40</v>
      </c>
    </row>
    <row r="26" spans="4:9" ht="12">
      <c r="D26" s="2">
        <f>SUM($D$2:D25)</f>
        <v>359617790</v>
      </c>
      <c r="E26" s="2">
        <f>SUM($E$2:E25)</f>
        <v>33857920</v>
      </c>
      <c r="F26" s="2">
        <f>SUM($F$2:F25)</f>
        <v>2380905</v>
      </c>
      <c r="G26" s="2">
        <f>SUM($G$2:G25)</f>
        <v>56023</v>
      </c>
      <c r="H26" s="2">
        <f>SUM($H$2:H25)</f>
        <v>2436928</v>
      </c>
      <c r="I26" s="3">
        <f>SUM($I$2:I25)</f>
        <v>249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GRANT COUNTY BY INDUSTRY 2016.XLSX&amp;R&amp;"Arial,Regular"&amp;9&amp;P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</dc:title>
  <dc:subject/>
  <dc:creator>sas user</dc:creator>
  <cp:keywords/>
  <dc:description/>
  <cp:lastModifiedBy>Sarah Tate</cp:lastModifiedBy>
  <cp:lastPrinted>2018-05-01T20:18:19Z</cp:lastPrinted>
  <dcterms:created xsi:type="dcterms:W3CDTF">2011-02-11T15:45:55Z</dcterms:created>
  <dcterms:modified xsi:type="dcterms:W3CDTF">2018-05-01T20:18:56Z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EHMXPVJQYS55-214-3929</vt:lpwstr>
  </property>
  <property fmtid="{D5CDD505-2E9C-101B-9397-08002B2CF9AE}" pid="4" name="_dlc_DocIdItemGu">
    <vt:lpwstr>9fc08807-458a-4e95-9663-870199e3ad44</vt:lpwstr>
  </property>
  <property fmtid="{D5CDD505-2E9C-101B-9397-08002B2CF9AE}" pid="5" name="_dlc_DocIdU">
    <vt:lpwstr>http://extprod13.mnrevdmz.mdor.state.mn.us/research_stats/_layouts/DocIdRedir.aspx?ID=EHMXPVJQYS55-214-3929, EHMXPVJQYS55-214-3929</vt:lpwstr>
  </property>
  <property fmtid="{D5CDD505-2E9C-101B-9397-08002B2CF9AE}" pid="6" name="Tax Ye">
    <vt:lpwstr>2016</vt:lpwstr>
  </property>
  <property fmtid="{D5CDD505-2E9C-101B-9397-08002B2CF9AE}" pid="7" name="City or Coun">
    <vt:lpwstr>County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SUT revenues by county and industry</vt:lpwstr>
  </property>
</Properties>
</file>