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WIFT COUNTY BY INDUSTRY 2015" sheetId="1" r:id="rId1"/>
  </sheets>
  <externalReferences>
    <externalReference r:id="rId4"/>
  </externalReferences>
  <definedNames>
    <definedName name="SWIFT_COUNTY_BY_INDUSTRY_2015">'SWIFT COUNTY BY INDUSTRY 2015'!$A$1:$I$28</definedName>
  </definedNames>
  <calcPr fullCalcOnLoad="1"/>
</workbook>
</file>

<file path=xl/sharedStrings.xml><?xml version="1.0" encoding="utf-8"?>
<sst xmlns="http://schemas.openxmlformats.org/spreadsheetml/2006/main" count="90" uniqueCount="38">
  <si>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</si>
  <si>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</si>
  <si>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</si>
  <si>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</si>
  <si>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</si>
  <si>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</si>
  <si>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</si>
  <si>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</si>
  <si>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</si>
  <si>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</si>
  <si>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SWIFT</t>
  </si>
  <si>
    <t>111 AG -CROP PRODUCTION</t>
  </si>
  <si>
    <t>221 UTILITIES</t>
  </si>
  <si>
    <t>238 CONSTRUCT -SPECIAL TRADES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</si>
  <si>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</si>
  <si>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</si>
  <si>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</si>
  <si>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</si>
  <si>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</si>
  <si>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</si>
  <si>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</si>
  <si>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</si>
  <si>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</si>
  <si>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</si>
  <si>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</si>
  <si>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</si>
  <si>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485 TRANSPORTATION -TRANSIT</t>
  </si>
  <si>
    <t>522 CREDIT INTERMEDIATION</t>
  </si>
  <si>
    <t>541 PROF,SCIENTIFIC,TECH SERV</t>
  </si>
  <si>
    <t>561 ADMIN, SUPPORT SERVICES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</si>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</sst>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169675497</v>
      </c>
      <c r="E2" s="2">
        <v>424765</v>
      </c>
      <c r="F2" s="2">
        <v>29203</v>
      </c>
      <c r="G2" s="2">
        <v>13308</v>
      </c>
      <c r="H2" s="2">
        <v>42511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150924928</v>
      </c>
      <c r="E3" s="2">
        <v>10838641</v>
      </c>
      <c r="F3" s="2">
        <v>745158</v>
      </c>
      <c r="G3" s="2">
        <v>29896</v>
      </c>
      <c r="H3" s="2">
        <v>775054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2212632</v>
      </c>
      <c r="E4" s="2">
        <v>595894</v>
      </c>
      <c r="F4" s="2">
        <v>40968</v>
      </c>
      <c r="G4" s="2">
        <v>8943</v>
      </c>
      <c r="H4" s="2">
        <v>49911</v>
      </c>
      <c r="I4" s="3">
        <v>14</v>
      </c>
    </row>
    <row r="5" spans="1:9" ht="12">
      <c r="A5" s="1" t="s">
        <v>9</v>
      </c>
      <c r="B5" s="1" t="s">
        <v>10</v>
      </c>
      <c r="C5" s="1" t="s">
        <v>14</v>
      </c>
      <c r="D5" s="2">
        <v>4425508</v>
      </c>
      <c r="E5" s="2">
        <v>635789</v>
      </c>
      <c r="F5" s="2">
        <v>43711</v>
      </c>
      <c r="G5" s="2">
        <v>61</v>
      </c>
      <c r="H5" s="2">
        <v>43772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58642350</v>
      </c>
      <c r="E6" s="2">
        <v>3809837</v>
      </c>
      <c r="F6" s="2">
        <v>261928</v>
      </c>
      <c r="G6" s="2">
        <v>842</v>
      </c>
      <c r="H6" s="2">
        <v>262770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5426415</v>
      </c>
      <c r="E7" s="2">
        <v>1026197</v>
      </c>
      <c r="F7" s="2">
        <v>70549</v>
      </c>
      <c r="G7" s="2">
        <v>18</v>
      </c>
      <c r="H7" s="2">
        <v>70567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147599</v>
      </c>
      <c r="E8" s="2">
        <v>147411</v>
      </c>
      <c r="F8" s="2">
        <v>10136</v>
      </c>
      <c r="G8" s="2">
        <v>11</v>
      </c>
      <c r="H8" s="2">
        <v>10147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70967047</v>
      </c>
      <c r="E9" s="2">
        <v>11832893</v>
      </c>
      <c r="F9" s="2">
        <v>813517</v>
      </c>
      <c r="G9" s="2">
        <v>6128</v>
      </c>
      <c r="H9" s="2">
        <v>819645</v>
      </c>
      <c r="I9" s="3">
        <v>12</v>
      </c>
    </row>
    <row r="10" spans="1:9" ht="12">
      <c r="A10" s="1" t="s">
        <v>9</v>
      </c>
      <c r="B10" s="1" t="s">
        <v>10</v>
      </c>
      <c r="C10" s="1" t="s">
        <v>19</v>
      </c>
      <c r="D10" s="2">
        <v>13648404</v>
      </c>
      <c r="E10" s="2">
        <v>4662617</v>
      </c>
      <c r="F10" s="2">
        <v>383554</v>
      </c>
      <c r="G10" s="2">
        <v>431</v>
      </c>
      <c r="H10" s="2">
        <v>383985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7590027</v>
      </c>
      <c r="E11" s="2">
        <v>716074</v>
      </c>
      <c r="F11" s="2">
        <v>49231</v>
      </c>
      <c r="G11" s="2">
        <v>795</v>
      </c>
      <c r="H11" s="2">
        <v>50026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14672809</v>
      </c>
      <c r="E12" s="2">
        <v>4249689</v>
      </c>
      <c r="F12" s="2">
        <v>292163</v>
      </c>
      <c r="G12" s="2">
        <v>1019</v>
      </c>
      <c r="H12" s="2">
        <v>293182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340980</v>
      </c>
      <c r="E13" s="2">
        <v>257666</v>
      </c>
      <c r="F13" s="2">
        <v>17713</v>
      </c>
      <c r="G13" s="2">
        <v>0</v>
      </c>
      <c r="H13" s="2">
        <v>17713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1358942</v>
      </c>
      <c r="E14" s="2">
        <v>926404</v>
      </c>
      <c r="F14" s="2">
        <v>63691</v>
      </c>
      <c r="G14" s="2">
        <v>261</v>
      </c>
      <c r="H14" s="2">
        <v>63952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1899495</v>
      </c>
      <c r="E15" s="2">
        <v>1452409</v>
      </c>
      <c r="F15" s="2">
        <v>99852</v>
      </c>
      <c r="G15" s="2">
        <v>135</v>
      </c>
      <c r="H15" s="2">
        <v>99987</v>
      </c>
      <c r="I15" s="3">
        <v>30</v>
      </c>
    </row>
    <row r="16" spans="1:9" ht="12">
      <c r="A16" s="1" t="s">
        <v>9</v>
      </c>
      <c r="B16" s="1" t="s">
        <v>10</v>
      </c>
      <c r="C16" s="1" t="s">
        <v>25</v>
      </c>
      <c r="D16" s="2">
        <v>8482253</v>
      </c>
      <c r="E16" s="2">
        <v>8306194</v>
      </c>
      <c r="F16" s="2">
        <v>571053</v>
      </c>
      <c r="G16" s="2">
        <v>8506</v>
      </c>
      <c r="H16" s="2">
        <v>579559</v>
      </c>
      <c r="I16" s="3">
        <v>10</v>
      </c>
    </row>
    <row r="17" spans="1:9" ht="12">
      <c r="A17" s="1" t="s">
        <v>9</v>
      </c>
      <c r="B17" s="1" t="s">
        <v>10</v>
      </c>
      <c r="C17" s="1" t="s">
        <v>26</v>
      </c>
      <c r="D17" s="2">
        <v>13168</v>
      </c>
      <c r="E17" s="2">
        <v>388</v>
      </c>
      <c r="F17" s="2">
        <v>27</v>
      </c>
      <c r="G17" s="2">
        <v>697</v>
      </c>
      <c r="H17" s="2">
        <v>724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1577224</v>
      </c>
      <c r="E18" s="2">
        <v>5702</v>
      </c>
      <c r="F18" s="2">
        <v>392</v>
      </c>
      <c r="G18" s="2">
        <v>3633</v>
      </c>
      <c r="H18" s="2">
        <v>4025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2783014</v>
      </c>
      <c r="E19" s="2">
        <v>584383</v>
      </c>
      <c r="F19" s="2">
        <v>40173</v>
      </c>
      <c r="G19" s="2">
        <v>0</v>
      </c>
      <c r="H19" s="2">
        <v>40173</v>
      </c>
      <c r="I19" s="3">
        <v>9</v>
      </c>
    </row>
    <row r="20" spans="1:9" ht="12">
      <c r="A20" s="1" t="s">
        <v>9</v>
      </c>
      <c r="B20" s="1" t="s">
        <v>10</v>
      </c>
      <c r="C20" s="1" t="s">
        <v>29</v>
      </c>
      <c r="D20" s="2">
        <v>1692894</v>
      </c>
      <c r="E20" s="2">
        <v>1170745</v>
      </c>
      <c r="F20" s="2">
        <v>80490</v>
      </c>
      <c r="G20" s="2">
        <v>1344</v>
      </c>
      <c r="H20" s="2">
        <v>81834</v>
      </c>
      <c r="I20" s="3">
        <v>14</v>
      </c>
    </row>
    <row r="21" spans="1:9" ht="12">
      <c r="A21" s="1" t="s">
        <v>9</v>
      </c>
      <c r="B21" s="1" t="s">
        <v>10</v>
      </c>
      <c r="C21" s="1" t="s">
        <v>30</v>
      </c>
      <c r="D21" s="2">
        <v>12896</v>
      </c>
      <c r="E21" s="2">
        <v>12642</v>
      </c>
      <c r="F21" s="2">
        <v>869</v>
      </c>
      <c r="G21" s="2">
        <v>0</v>
      </c>
      <c r="H21" s="2">
        <v>869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1014737</v>
      </c>
      <c r="E22" s="2">
        <v>833707</v>
      </c>
      <c r="F22" s="2">
        <v>60932</v>
      </c>
      <c r="G22" s="2">
        <v>8</v>
      </c>
      <c r="H22" s="2">
        <v>60940</v>
      </c>
      <c r="I22" s="3">
        <v>7</v>
      </c>
    </row>
    <row r="23" spans="1:9" ht="12">
      <c r="A23" s="1" t="s">
        <v>9</v>
      </c>
      <c r="B23" s="1" t="s">
        <v>10</v>
      </c>
      <c r="C23" s="1" t="s">
        <v>32</v>
      </c>
      <c r="D23" s="2">
        <v>1110027</v>
      </c>
      <c r="E23" s="2">
        <v>1105253</v>
      </c>
      <c r="F23" s="2">
        <v>75987</v>
      </c>
      <c r="G23" s="2">
        <v>0</v>
      </c>
      <c r="H23" s="2">
        <v>75987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7033454</v>
      </c>
      <c r="E24" s="2">
        <v>6965650</v>
      </c>
      <c r="F24" s="2">
        <v>509780</v>
      </c>
      <c r="G24" s="2">
        <v>1897</v>
      </c>
      <c r="H24" s="2">
        <v>511677</v>
      </c>
      <c r="I24" s="3">
        <v>22</v>
      </c>
    </row>
    <row r="25" spans="1:9" ht="12">
      <c r="A25" s="1" t="s">
        <v>9</v>
      </c>
      <c r="B25" s="1" t="s">
        <v>10</v>
      </c>
      <c r="C25" s="1" t="s">
        <v>34</v>
      </c>
      <c r="D25" s="2">
        <v>9865576</v>
      </c>
      <c r="E25" s="2">
        <v>4669177</v>
      </c>
      <c r="F25" s="2">
        <v>321003</v>
      </c>
      <c r="G25" s="2">
        <v>3983</v>
      </c>
      <c r="H25" s="2">
        <v>324986</v>
      </c>
      <c r="I25" s="3">
        <v>43</v>
      </c>
    </row>
    <row r="26" spans="1:9" ht="12">
      <c r="A26" s="1" t="s">
        <v>9</v>
      </c>
      <c r="B26" s="1" t="s">
        <v>10</v>
      </c>
      <c r="C26" s="1" t="s">
        <v>35</v>
      </c>
      <c r="D26" s="2">
        <v>1500027</v>
      </c>
      <c r="E26" s="2">
        <v>64396</v>
      </c>
      <c r="F26" s="2">
        <v>4427</v>
      </c>
      <c r="G26" s="2">
        <v>87</v>
      </c>
      <c r="H26" s="2">
        <v>4514</v>
      </c>
      <c r="I26" s="3">
        <v>10</v>
      </c>
    </row>
    <row r="27" spans="1:9" ht="12">
      <c r="A27" s="1" t="s">
        <v>9</v>
      </c>
      <c r="B27" s="1" t="s">
        <v>10</v>
      </c>
      <c r="C27" s="1" t="s">
        <v>36</v>
      </c>
      <c r="D27" s="2">
        <v>8977632</v>
      </c>
      <c r="E27" s="2">
        <v>111172</v>
      </c>
      <c r="F27" s="2">
        <v>7643</v>
      </c>
      <c r="G27" s="2">
        <v>14016</v>
      </c>
      <c r="H27" s="2">
        <v>21659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41148284</v>
      </c>
      <c r="E28" s="2">
        <v>3926903</v>
      </c>
      <c r="F28" s="2">
        <v>275115</v>
      </c>
      <c r="G28" s="2">
        <v>7718</v>
      </c>
      <c r="H28" s="2">
        <v>282833</v>
      </c>
      <c r="I28" s="3">
        <v>49</v>
      </c>
    </row>
    <row r="29" spans="4:9" ht="12">
      <c r="D29" s="2">
        <f>SUM($D$2:D28)</f>
        <v>587143819</v>
      </c>
      <c r="E29" s="2">
        <f>SUM($E$2:E28)</f>
        <v>69332598</v>
      </c>
      <c r="F29" s="2">
        <f>SUM($F$2:F28)</f>
        <v>4869265</v>
      </c>
      <c r="G29" s="2">
        <f>SUM($G$2:G28)</f>
        <v>103737</v>
      </c>
      <c r="H29" s="2">
        <f>SUM($H$2:H28)</f>
        <v>4973002</v>
      </c>
      <c r="I29" s="3">
        <f>SUM($I$2:I28)</f>
        <v>302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SWIFT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Swift</dc:title>
  <dc:subject/>
  <dc:creator>sas user</dc:creator>
  <cp:keywords/>
  <dc:description/>
  <cp:lastModifiedBy>Sarah Tate</cp:lastModifiedBy>
  <cp:lastPrinted>2017-03-15T20:35:50Z</cp:lastPrinted>
  <dcterms:created xsi:type="dcterms:W3CDTF">2011-02-11T15:45:55Z</dcterms:created>
  <dcterms:modified xsi:type="dcterms:W3CDTF">2017-03-15T20:36:14Z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EHMXPVJQYS55-214-3877</vt:lpwstr>
  </property>
  <property fmtid="{D5CDD505-2E9C-101B-9397-08002B2CF9AE}" pid="4" name="_dlc_DocIdItemGu">
    <vt:lpwstr>053ec33b-6875-4f7f-8930-06cacf7173af</vt:lpwstr>
  </property>
  <property fmtid="{D5CDD505-2E9C-101B-9397-08002B2CF9AE}" pid="5" name="_dlc_DocIdU">
    <vt:lpwstr>http://www.revenue.state.mn.us/research_stats/_layouts/DocIdRedir.aspx?ID=EHMXPVJQYS55-214-3877, EHMXPVJQYS55-214-3877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