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RENVILLE COUNTY BY INDUSTRY 201" sheetId="1" r:id="rId1"/>
  </sheets>
  <externalReferences>
    <externalReference r:id="rId4"/>
  </externalReferences>
  <definedNames>
    <definedName name="RENVILLE_COUNTY_BY_INDUSTRY_201">'RENVILLE COUNTY BY INDUSTRY 201'!$A$1:$I$36</definedName>
  </definedNames>
  <calcPr fullCalcOnLoad="1"/>
</workbook>
</file>

<file path=xl/sharedStrings.xml><?xml version="1.0" encoding="utf-8"?>
<sst xmlns="http://schemas.openxmlformats.org/spreadsheetml/2006/main" count="114" uniqueCount="46">
  <si>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</si>
  <si>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</si>
  <si>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</si>
  <si>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</si>
  <si>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</si>
  <si>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</si>
  <si>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</si>
  <si>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</si>
  <si>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</si>
  <si>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</si>
  <si>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RENVILLE</t>
  </si>
  <si>
    <t>111 AG -CROP PRODUCTION</t>
  </si>
  <si>
    <t>112 AG -ANIMAL PRODUCTION</t>
  </si>
  <si>
    <t>115 AG -SUPPORT ACTIVITIES</t>
  </si>
  <si>
    <t>212 MINING -ALL OTHER</t>
  </si>
  <si>
    <t>221 UTILITIES</t>
  </si>
  <si>
    <t>238 CONSTRUCT -SPECIAL TRADES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</si>
  <si>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</si>
  <si>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</si>
  <si>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</si>
  <si>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</si>
  <si>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</si>
  <si>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</si>
  <si>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</si>
  <si>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</si>
  <si>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</si>
  <si>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447 RETL -GASOLINE STATIONS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</si>
  <si>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</si>
  <si>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</si>
  <si>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</si>
  <si>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</si>
  <si>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</si>
  <si>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511 INFO -PUBLISHING INDUSTRY</t>
  </si>
  <si>
    <t>517 INFO -TELECOMMUNICATIONS</t>
  </si>
  <si>
    <t>519 INFO -OTHER SERVICES</t>
  </si>
  <si>
    <t>531 REAL ESTATE</t>
  </si>
  <si>
    <t>541 PROF,SCIENTIFIC,TECH SERV</t>
  </si>
  <si>
    <t>561 ADMIN, SUPPORT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</si>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</sst>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ITKIN%20COUN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TKIN COUNTY BY INDUSTRY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9.2812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42187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5549027</v>
      </c>
      <c r="E2" s="2">
        <v>167229</v>
      </c>
      <c r="F2" s="2">
        <v>11497</v>
      </c>
      <c r="G2" s="2">
        <v>157</v>
      </c>
      <c r="H2" s="2">
        <v>11654</v>
      </c>
      <c r="I2" s="3">
        <v>13</v>
      </c>
    </row>
    <row r="3" spans="1:9" ht="12">
      <c r="A3" s="1" t="s">
        <v>9</v>
      </c>
      <c r="B3" s="1" t="s">
        <v>10</v>
      </c>
      <c r="C3" s="1" t="s">
        <v>12</v>
      </c>
      <c r="D3" s="2">
        <v>23442671</v>
      </c>
      <c r="E3" s="2">
        <v>0</v>
      </c>
      <c r="F3" s="2">
        <v>0</v>
      </c>
      <c r="G3" s="2">
        <v>18560</v>
      </c>
      <c r="H3" s="2">
        <v>18560</v>
      </c>
      <c r="I3" s="3">
        <v>4</v>
      </c>
    </row>
    <row r="4" spans="1:9" ht="12">
      <c r="A4" s="1" t="s">
        <v>9</v>
      </c>
      <c r="B4" s="1" t="s">
        <v>10</v>
      </c>
      <c r="C4" s="1" t="s">
        <v>13</v>
      </c>
      <c r="D4" s="2">
        <v>29899085</v>
      </c>
      <c r="E4" s="2">
        <v>406198</v>
      </c>
      <c r="F4" s="2">
        <v>27925</v>
      </c>
      <c r="G4" s="2">
        <v>3012</v>
      </c>
      <c r="H4" s="2">
        <v>30937</v>
      </c>
      <c r="I4" s="3">
        <v>5</v>
      </c>
    </row>
    <row r="5" spans="1:9" ht="12">
      <c r="A5" s="1" t="s">
        <v>9</v>
      </c>
      <c r="B5" s="1" t="s">
        <v>10</v>
      </c>
      <c r="C5" s="1" t="s">
        <v>14</v>
      </c>
      <c r="D5" s="2">
        <v>1649963</v>
      </c>
      <c r="E5" s="2">
        <v>613052</v>
      </c>
      <c r="F5" s="2">
        <v>42147</v>
      </c>
      <c r="G5" s="2">
        <v>0</v>
      </c>
      <c r="H5" s="2">
        <v>42147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17958565</v>
      </c>
      <c r="E6" s="2">
        <v>6110752</v>
      </c>
      <c r="F6" s="2">
        <v>420118</v>
      </c>
      <c r="G6" s="2">
        <v>1</v>
      </c>
      <c r="H6" s="2">
        <v>420119</v>
      </c>
      <c r="I6" s="3">
        <v>9</v>
      </c>
    </row>
    <row r="7" spans="1:9" ht="12">
      <c r="A7" s="1" t="s">
        <v>9</v>
      </c>
      <c r="B7" s="1" t="s">
        <v>10</v>
      </c>
      <c r="C7" s="1" t="s">
        <v>16</v>
      </c>
      <c r="D7" s="2">
        <v>14201060</v>
      </c>
      <c r="E7" s="2">
        <v>1591715</v>
      </c>
      <c r="F7" s="2">
        <v>109429</v>
      </c>
      <c r="G7" s="2">
        <v>106860</v>
      </c>
      <c r="H7" s="2">
        <v>216289</v>
      </c>
      <c r="I7" s="3">
        <v>10</v>
      </c>
    </row>
    <row r="8" spans="1:9" ht="12">
      <c r="A8" s="1" t="s">
        <v>9</v>
      </c>
      <c r="B8" s="1" t="s">
        <v>10</v>
      </c>
      <c r="C8" s="1" t="s">
        <v>17</v>
      </c>
      <c r="D8" s="2">
        <v>21693756</v>
      </c>
      <c r="E8" s="2">
        <v>30501</v>
      </c>
      <c r="F8" s="2">
        <v>2096</v>
      </c>
      <c r="G8" s="2">
        <v>20239</v>
      </c>
      <c r="H8" s="2">
        <v>22335</v>
      </c>
      <c r="I8" s="3">
        <v>4</v>
      </c>
    </row>
    <row r="9" spans="1:9" ht="12">
      <c r="A9" s="1" t="s">
        <v>9</v>
      </c>
      <c r="B9" s="1" t="s">
        <v>10</v>
      </c>
      <c r="C9" s="1" t="s">
        <v>18</v>
      </c>
      <c r="D9" s="2">
        <v>5227176</v>
      </c>
      <c r="E9" s="2">
        <v>1077903</v>
      </c>
      <c r="F9" s="2">
        <v>74105</v>
      </c>
      <c r="G9" s="2">
        <v>0</v>
      </c>
      <c r="H9" s="2">
        <v>74105</v>
      </c>
      <c r="I9" s="3">
        <v>4</v>
      </c>
    </row>
    <row r="10" spans="1:9" ht="12">
      <c r="A10" s="1" t="s">
        <v>9</v>
      </c>
      <c r="B10" s="1" t="s">
        <v>10</v>
      </c>
      <c r="C10" s="1" t="s">
        <v>19</v>
      </c>
      <c r="D10" s="2">
        <v>33044481</v>
      </c>
      <c r="E10" s="2">
        <v>1388524</v>
      </c>
      <c r="F10" s="2">
        <v>95466</v>
      </c>
      <c r="G10" s="2">
        <v>7151</v>
      </c>
      <c r="H10" s="2">
        <v>102617</v>
      </c>
      <c r="I10" s="3">
        <v>10</v>
      </c>
    </row>
    <row r="11" spans="1:9" ht="12">
      <c r="A11" s="1" t="s">
        <v>9</v>
      </c>
      <c r="B11" s="1" t="s">
        <v>10</v>
      </c>
      <c r="C11" s="1" t="s">
        <v>20</v>
      </c>
      <c r="D11" s="2">
        <v>109853145</v>
      </c>
      <c r="E11" s="2">
        <v>1388421</v>
      </c>
      <c r="F11" s="2">
        <v>95454</v>
      </c>
      <c r="G11" s="2">
        <v>5225</v>
      </c>
      <c r="H11" s="2">
        <v>100679</v>
      </c>
      <c r="I11" s="3">
        <v>7</v>
      </c>
    </row>
    <row r="12" spans="1:9" ht="12">
      <c r="A12" s="1" t="s">
        <v>9</v>
      </c>
      <c r="B12" s="1" t="s">
        <v>10</v>
      </c>
      <c r="C12" s="1" t="s">
        <v>21</v>
      </c>
      <c r="D12" s="2">
        <v>31187929</v>
      </c>
      <c r="E12" s="2">
        <v>3842815</v>
      </c>
      <c r="F12" s="2">
        <v>264333</v>
      </c>
      <c r="G12" s="2">
        <v>11667</v>
      </c>
      <c r="H12" s="2">
        <v>276000</v>
      </c>
      <c r="I12" s="3">
        <v>14</v>
      </c>
    </row>
    <row r="13" spans="1:9" ht="12">
      <c r="A13" s="1" t="s">
        <v>9</v>
      </c>
      <c r="B13" s="1" t="s">
        <v>10</v>
      </c>
      <c r="C13" s="1" t="s">
        <v>22</v>
      </c>
      <c r="D13" s="2">
        <v>595378</v>
      </c>
      <c r="E13" s="2">
        <v>412602</v>
      </c>
      <c r="F13" s="2">
        <v>28368</v>
      </c>
      <c r="G13" s="2">
        <v>69</v>
      </c>
      <c r="H13" s="2">
        <v>28437</v>
      </c>
      <c r="I13" s="3">
        <v>5</v>
      </c>
    </row>
    <row r="14" spans="1:9" ht="12">
      <c r="A14" s="1" t="s">
        <v>9</v>
      </c>
      <c r="B14" s="1" t="s">
        <v>10</v>
      </c>
      <c r="C14" s="1" t="s">
        <v>23</v>
      </c>
      <c r="D14" s="2">
        <v>915964</v>
      </c>
      <c r="E14" s="2">
        <v>711337</v>
      </c>
      <c r="F14" s="2">
        <v>48905</v>
      </c>
      <c r="G14" s="2">
        <v>0</v>
      </c>
      <c r="H14" s="2">
        <v>48905</v>
      </c>
      <c r="I14" s="3">
        <v>5</v>
      </c>
    </row>
    <row r="15" spans="1:9" ht="12">
      <c r="A15" s="1" t="s">
        <v>9</v>
      </c>
      <c r="B15" s="1" t="s">
        <v>10</v>
      </c>
      <c r="C15" s="1" t="s">
        <v>24</v>
      </c>
      <c r="D15" s="2">
        <v>16173759</v>
      </c>
      <c r="E15" s="2">
        <v>8838292</v>
      </c>
      <c r="F15" s="2">
        <v>607628</v>
      </c>
      <c r="G15" s="2">
        <v>585</v>
      </c>
      <c r="H15" s="2">
        <v>608213</v>
      </c>
      <c r="I15" s="3">
        <v>10</v>
      </c>
    </row>
    <row r="16" spans="1:9" ht="12">
      <c r="A16" s="1" t="s">
        <v>9</v>
      </c>
      <c r="B16" s="1" t="s">
        <v>10</v>
      </c>
      <c r="C16" s="1" t="s">
        <v>25</v>
      </c>
      <c r="D16" s="2">
        <v>11575515</v>
      </c>
      <c r="E16" s="2">
        <v>3540709</v>
      </c>
      <c r="F16" s="2">
        <v>293137</v>
      </c>
      <c r="G16" s="2">
        <v>148</v>
      </c>
      <c r="H16" s="2">
        <v>293285</v>
      </c>
      <c r="I16" s="3">
        <v>9</v>
      </c>
    </row>
    <row r="17" spans="1:9" ht="12">
      <c r="A17" s="1" t="s">
        <v>9</v>
      </c>
      <c r="B17" s="1" t="s">
        <v>10</v>
      </c>
      <c r="C17" s="1" t="s">
        <v>26</v>
      </c>
      <c r="D17" s="2">
        <v>29345294</v>
      </c>
      <c r="E17" s="2">
        <v>6429617</v>
      </c>
      <c r="F17" s="2">
        <v>442037</v>
      </c>
      <c r="G17" s="2">
        <v>4075</v>
      </c>
      <c r="H17" s="2">
        <v>446112</v>
      </c>
      <c r="I17" s="3">
        <v>12</v>
      </c>
    </row>
    <row r="18" spans="1:9" ht="12">
      <c r="A18" s="1" t="s">
        <v>9</v>
      </c>
      <c r="B18" s="1" t="s">
        <v>10</v>
      </c>
      <c r="C18" s="1" t="s">
        <v>27</v>
      </c>
      <c r="D18" s="2">
        <v>110498</v>
      </c>
      <c r="E18" s="2">
        <v>49466</v>
      </c>
      <c r="F18" s="2">
        <v>3402</v>
      </c>
      <c r="G18" s="2">
        <v>97</v>
      </c>
      <c r="H18" s="2">
        <v>3499</v>
      </c>
      <c r="I18" s="3">
        <v>8</v>
      </c>
    </row>
    <row r="19" spans="1:9" ht="12">
      <c r="A19" s="1" t="s">
        <v>9</v>
      </c>
      <c r="B19" s="1" t="s">
        <v>10</v>
      </c>
      <c r="C19" s="1" t="s">
        <v>28</v>
      </c>
      <c r="D19" s="2">
        <v>15484090</v>
      </c>
      <c r="E19" s="2">
        <v>1625702</v>
      </c>
      <c r="F19" s="2">
        <v>111770</v>
      </c>
      <c r="G19" s="2">
        <v>2667</v>
      </c>
      <c r="H19" s="2">
        <v>114437</v>
      </c>
      <c r="I19" s="3">
        <v>4</v>
      </c>
    </row>
    <row r="20" spans="1:9" ht="12">
      <c r="A20" s="1" t="s">
        <v>9</v>
      </c>
      <c r="B20" s="1" t="s">
        <v>10</v>
      </c>
      <c r="C20" s="1" t="s">
        <v>29</v>
      </c>
      <c r="D20" s="2">
        <v>7437634</v>
      </c>
      <c r="E20" s="2">
        <v>1581744</v>
      </c>
      <c r="F20" s="2">
        <v>108743</v>
      </c>
      <c r="G20" s="2">
        <v>32</v>
      </c>
      <c r="H20" s="2">
        <v>108775</v>
      </c>
      <c r="I20" s="3">
        <v>38</v>
      </c>
    </row>
    <row r="21" spans="1:9" ht="12">
      <c r="A21" s="1" t="s">
        <v>9</v>
      </c>
      <c r="B21" s="1" t="s">
        <v>10</v>
      </c>
      <c r="C21" s="1" t="s">
        <v>30</v>
      </c>
      <c r="D21" s="2">
        <v>169360</v>
      </c>
      <c r="E21" s="2">
        <v>114233</v>
      </c>
      <c r="F21" s="2">
        <v>7857</v>
      </c>
      <c r="G21" s="2">
        <v>172</v>
      </c>
      <c r="H21" s="2">
        <v>8029</v>
      </c>
      <c r="I21" s="3">
        <v>16</v>
      </c>
    </row>
    <row r="22" spans="1:9" ht="12">
      <c r="A22" s="1" t="s">
        <v>9</v>
      </c>
      <c r="B22" s="1" t="s">
        <v>10</v>
      </c>
      <c r="C22" s="1" t="s">
        <v>31</v>
      </c>
      <c r="D22" s="2">
        <v>4119695</v>
      </c>
      <c r="E22" s="2">
        <v>345138</v>
      </c>
      <c r="F22" s="2">
        <v>23728</v>
      </c>
      <c r="G22" s="2">
        <v>24254</v>
      </c>
      <c r="H22" s="2">
        <v>47982</v>
      </c>
      <c r="I22" s="3">
        <v>13</v>
      </c>
    </row>
    <row r="23" spans="1:9" ht="12">
      <c r="A23" s="1" t="s">
        <v>9</v>
      </c>
      <c r="B23" s="1" t="s">
        <v>10</v>
      </c>
      <c r="C23" s="1" t="s">
        <v>32</v>
      </c>
      <c r="D23" s="2">
        <v>953993</v>
      </c>
      <c r="E23" s="2">
        <v>4075</v>
      </c>
      <c r="F23" s="2">
        <v>280</v>
      </c>
      <c r="G23" s="2">
        <v>0</v>
      </c>
      <c r="H23" s="2">
        <v>280</v>
      </c>
      <c r="I23" s="3">
        <v>4</v>
      </c>
    </row>
    <row r="24" spans="1:9" ht="12">
      <c r="A24" s="1" t="s">
        <v>9</v>
      </c>
      <c r="B24" s="1" t="s">
        <v>10</v>
      </c>
      <c r="C24" s="1" t="s">
        <v>33</v>
      </c>
      <c r="D24" s="2">
        <v>5362249</v>
      </c>
      <c r="E24" s="2">
        <v>5136424</v>
      </c>
      <c r="F24" s="2">
        <v>353128</v>
      </c>
      <c r="G24" s="2">
        <v>9764</v>
      </c>
      <c r="H24" s="2">
        <v>362892</v>
      </c>
      <c r="I24" s="3">
        <v>4</v>
      </c>
    </row>
    <row r="25" spans="1:9" ht="12">
      <c r="A25" s="1" t="s">
        <v>9</v>
      </c>
      <c r="B25" s="1" t="s">
        <v>10</v>
      </c>
      <c r="C25" s="1" t="s">
        <v>34</v>
      </c>
      <c r="D25" s="2">
        <v>1772709</v>
      </c>
      <c r="E25" s="2">
        <v>299273</v>
      </c>
      <c r="F25" s="2">
        <v>20574</v>
      </c>
      <c r="G25" s="2">
        <v>1687</v>
      </c>
      <c r="H25" s="2">
        <v>22261</v>
      </c>
      <c r="I25" s="3">
        <v>4</v>
      </c>
    </row>
    <row r="26" spans="1:9" ht="12">
      <c r="A26" s="1" t="s">
        <v>9</v>
      </c>
      <c r="B26" s="1" t="s">
        <v>10</v>
      </c>
      <c r="C26" s="1" t="s">
        <v>35</v>
      </c>
      <c r="D26" s="2">
        <v>705612</v>
      </c>
      <c r="E26" s="2">
        <v>61235</v>
      </c>
      <c r="F26" s="2">
        <v>4210</v>
      </c>
      <c r="G26" s="2">
        <v>0</v>
      </c>
      <c r="H26" s="2">
        <v>4210</v>
      </c>
      <c r="I26" s="3">
        <v>5</v>
      </c>
    </row>
    <row r="27" spans="1:9" ht="12">
      <c r="A27" s="1" t="s">
        <v>9</v>
      </c>
      <c r="B27" s="1" t="s">
        <v>10</v>
      </c>
      <c r="C27" s="1" t="s">
        <v>36</v>
      </c>
      <c r="D27" s="2">
        <v>3411141</v>
      </c>
      <c r="E27" s="2">
        <v>1007580</v>
      </c>
      <c r="F27" s="2">
        <v>69272</v>
      </c>
      <c r="G27" s="2">
        <v>8752</v>
      </c>
      <c r="H27" s="2">
        <v>78024</v>
      </c>
      <c r="I27" s="3">
        <v>16</v>
      </c>
    </row>
    <row r="28" spans="1:9" ht="12">
      <c r="A28" s="1" t="s">
        <v>9</v>
      </c>
      <c r="B28" s="1" t="s">
        <v>10</v>
      </c>
      <c r="C28" s="1" t="s">
        <v>37</v>
      </c>
      <c r="D28" s="2">
        <v>6837762</v>
      </c>
      <c r="E28" s="2">
        <v>3537681</v>
      </c>
      <c r="F28" s="2">
        <v>243218</v>
      </c>
      <c r="G28" s="2">
        <v>4003</v>
      </c>
      <c r="H28" s="2">
        <v>247221</v>
      </c>
      <c r="I28" s="3">
        <v>24</v>
      </c>
    </row>
    <row r="29" spans="1:9" ht="12">
      <c r="A29" s="1" t="s">
        <v>9</v>
      </c>
      <c r="B29" s="1" t="s">
        <v>10</v>
      </c>
      <c r="C29" s="1" t="s">
        <v>38</v>
      </c>
      <c r="D29" s="2">
        <v>2003319</v>
      </c>
      <c r="E29" s="2">
        <v>84397</v>
      </c>
      <c r="F29" s="2">
        <v>5801</v>
      </c>
      <c r="G29" s="2">
        <v>333</v>
      </c>
      <c r="H29" s="2">
        <v>6134</v>
      </c>
      <c r="I29" s="3">
        <v>13</v>
      </c>
    </row>
    <row r="30" spans="1:9" ht="12">
      <c r="A30" s="1" t="s">
        <v>9</v>
      </c>
      <c r="B30" s="1" t="s">
        <v>10</v>
      </c>
      <c r="C30" s="1" t="s">
        <v>39</v>
      </c>
      <c r="D30" s="2">
        <v>1540160</v>
      </c>
      <c r="E30" s="2">
        <v>1348387</v>
      </c>
      <c r="F30" s="2">
        <v>99970</v>
      </c>
      <c r="G30" s="2">
        <v>690</v>
      </c>
      <c r="H30" s="2">
        <v>100660</v>
      </c>
      <c r="I30" s="3">
        <v>12</v>
      </c>
    </row>
    <row r="31" spans="1:9" ht="12">
      <c r="A31" s="1" t="s">
        <v>9</v>
      </c>
      <c r="B31" s="1" t="s">
        <v>10</v>
      </c>
      <c r="C31" s="1" t="s">
        <v>40</v>
      </c>
      <c r="D31" s="2">
        <v>5920141</v>
      </c>
      <c r="E31" s="2">
        <v>5594505</v>
      </c>
      <c r="F31" s="2">
        <v>429031</v>
      </c>
      <c r="G31" s="2">
        <v>5777</v>
      </c>
      <c r="H31" s="2">
        <v>434808</v>
      </c>
      <c r="I31" s="3">
        <v>27</v>
      </c>
    </row>
    <row r="32" spans="1:9" ht="12">
      <c r="A32" s="1" t="s">
        <v>9</v>
      </c>
      <c r="B32" s="1" t="s">
        <v>10</v>
      </c>
      <c r="C32" s="1" t="s">
        <v>41</v>
      </c>
      <c r="D32" s="2">
        <v>8046576</v>
      </c>
      <c r="E32" s="2">
        <v>4511521</v>
      </c>
      <c r="F32" s="2">
        <v>310162</v>
      </c>
      <c r="G32" s="2">
        <v>7695</v>
      </c>
      <c r="H32" s="2">
        <v>317857</v>
      </c>
      <c r="I32" s="3">
        <v>47</v>
      </c>
    </row>
    <row r="33" spans="1:9" ht="12">
      <c r="A33" s="1" t="s">
        <v>9</v>
      </c>
      <c r="B33" s="1" t="s">
        <v>10</v>
      </c>
      <c r="C33" s="1" t="s">
        <v>42</v>
      </c>
      <c r="D33" s="2">
        <v>1852730</v>
      </c>
      <c r="E33" s="2">
        <v>389601</v>
      </c>
      <c r="F33" s="2">
        <v>26787</v>
      </c>
      <c r="G33" s="2">
        <v>1105</v>
      </c>
      <c r="H33" s="2">
        <v>27892</v>
      </c>
      <c r="I33" s="3">
        <v>31</v>
      </c>
    </row>
    <row r="34" spans="1:9" ht="12">
      <c r="A34" s="1" t="s">
        <v>9</v>
      </c>
      <c r="B34" s="1" t="s">
        <v>10</v>
      </c>
      <c r="C34" s="1" t="s">
        <v>43</v>
      </c>
      <c r="D34" s="2">
        <v>97585</v>
      </c>
      <c r="E34" s="2">
        <v>97585</v>
      </c>
      <c r="F34" s="2">
        <v>7938</v>
      </c>
      <c r="G34" s="2">
        <v>0</v>
      </c>
      <c r="H34" s="2">
        <v>7938</v>
      </c>
      <c r="I34" s="3">
        <v>4</v>
      </c>
    </row>
    <row r="35" spans="1:9" ht="12">
      <c r="A35" s="1" t="s">
        <v>9</v>
      </c>
      <c r="B35" s="1" t="s">
        <v>10</v>
      </c>
      <c r="C35" s="1" t="s">
        <v>44</v>
      </c>
      <c r="D35" s="2">
        <v>4036280</v>
      </c>
      <c r="E35" s="2">
        <v>2501602</v>
      </c>
      <c r="F35" s="2">
        <v>180889</v>
      </c>
      <c r="G35" s="2">
        <v>8839</v>
      </c>
      <c r="H35" s="2">
        <v>189728</v>
      </c>
      <c r="I35" s="3">
        <v>5</v>
      </c>
    </row>
    <row r="36" spans="1:9" ht="12">
      <c r="A36" s="1" t="s">
        <v>9</v>
      </c>
      <c r="B36" s="1" t="s">
        <v>10</v>
      </c>
      <c r="C36" s="1" t="s">
        <v>45</v>
      </c>
      <c r="D36" s="2">
        <v>64514370</v>
      </c>
      <c r="E36" s="2">
        <v>4064799</v>
      </c>
      <c r="F36" s="2">
        <v>280064</v>
      </c>
      <c r="G36" s="2">
        <v>218806</v>
      </c>
      <c r="H36" s="2">
        <v>498870</v>
      </c>
      <c r="I36" s="3">
        <v>49</v>
      </c>
    </row>
    <row r="37" spans="4:9" ht="12">
      <c r="D37" s="2">
        <f>SUM($D$2:D36)</f>
        <v>486688672</v>
      </c>
      <c r="E37" s="2">
        <f>SUM($E$2:E36)</f>
        <v>68904615</v>
      </c>
      <c r="F37" s="2">
        <f>SUM($F$2:F36)</f>
        <v>4849469</v>
      </c>
      <c r="G37" s="2">
        <f>SUM($G$2:G36)</f>
        <v>472422</v>
      </c>
      <c r="H37" s="2">
        <f>SUM($H$2:H36)</f>
        <v>5321891</v>
      </c>
      <c r="I37" s="3">
        <f>SUM($I$2:I36)</f>
        <v>449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RENVILLE COUNTY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Renville</dc:title>
  <dc:subject/>
  <dc:creator>sas user</dc:creator>
  <cp:keywords/>
  <dc:description/>
  <cp:lastModifiedBy>Sarah Tate</cp:lastModifiedBy>
  <cp:lastPrinted>2017-03-15T20:26:30Z</cp:lastPrinted>
  <dcterms:created xsi:type="dcterms:W3CDTF">2011-02-11T15:45:55Z</dcterms:created>
  <dcterms:modified xsi:type="dcterms:W3CDTF">2017-03-15T20:26:51Z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EHMXPVJQYS55-214-3866</vt:lpwstr>
  </property>
  <property fmtid="{D5CDD505-2E9C-101B-9397-08002B2CF9AE}" pid="4" name="_dlc_DocIdItemGu">
    <vt:lpwstr>c6d06e4f-388d-4449-a708-5a0a0128ac3e</vt:lpwstr>
  </property>
  <property fmtid="{D5CDD505-2E9C-101B-9397-08002B2CF9AE}" pid="5" name="_dlc_DocIdU">
    <vt:lpwstr>http://www.revenue.state.mn.us/research_stats/_layouts/DocIdRedir.aspx?ID=EHMXPVJQYS55-214-3866, EHMXPVJQYS55-214-3866</vt:lpwstr>
  </property>
  <property fmtid="{D5CDD505-2E9C-101B-9397-08002B2CF9AE}" pid="6" name="Tax Ye">
    <vt:lpwstr>2015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SUT revenues by county and industry</vt:lpwstr>
  </property>
</Properties>
</file>