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POLK COUNTY BY INDUSTRY 2015" sheetId="1" r:id="rId1"/>
  </sheets>
  <externalReferences>
    <externalReference r:id="rId4"/>
  </externalReferences>
  <definedNames>
    <definedName name="POLK_COUNTY_BY_INDUSTRY_2015">'POLK COUNTY BY INDUSTRY 2015'!$A$1:$I$43</definedName>
  </definedNames>
  <calcPr fullCalcOnLoad="1"/>
</workbook>
</file>

<file path=xl/sharedStrings.xml><?xml version="1.0" encoding="utf-8"?>
<sst xmlns="http://schemas.openxmlformats.org/spreadsheetml/2006/main" count="135" uniqueCount="53">
  <si>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</si>
  <si>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</si>
  <si>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</si>
  <si>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</si>
  <si>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</si>
  <si>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</si>
  <si>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</si>
  <si>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</si>
  <si>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</si>
  <si>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</si>
  <si>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POLK</t>
  </si>
  <si>
    <t>111 AG -CROP PRODUCTION</t>
  </si>
  <si>
    <t>237 CONSTRUCT -HEAVY, CIVIL</t>
  </si>
  <si>
    <t>238 CONSTRUCT -SPECIAL TRADES</t>
  </si>
  <si>
    <t>311 MFG -FOOD</t>
  </si>
  <si>
    <t>325 MFG -CHEMICAL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</si>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</sst>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ITKIN%20COUN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TKIN COUNTY BY INDUSTRY 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7.7109375" style="1" bestFit="1" customWidth="1"/>
    <col min="3" max="3" width="31.7109375" style="1" bestFit="1" customWidth="1"/>
    <col min="4" max="4" width="12.7109375" style="2" bestFit="1" customWidth="1"/>
    <col min="5" max="5" width="14.57421875" style="2" bestFit="1" customWidth="1"/>
    <col min="6" max="6" width="10.8515625" style="2" bestFit="1" customWidth="1"/>
    <col min="7" max="7" width="8.42187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94444287</v>
      </c>
      <c r="E2" s="2">
        <v>376537</v>
      </c>
      <c r="F2" s="2">
        <v>25889</v>
      </c>
      <c r="G2" s="2">
        <v>14346</v>
      </c>
      <c r="H2" s="2">
        <v>40235</v>
      </c>
      <c r="I2" s="3">
        <v>14</v>
      </c>
    </row>
    <row r="3" spans="1:9" ht="12">
      <c r="A3" s="1" t="s">
        <v>9</v>
      </c>
      <c r="B3" s="1" t="s">
        <v>10</v>
      </c>
      <c r="C3" s="1" t="s">
        <v>12</v>
      </c>
      <c r="D3" s="2">
        <v>17457245</v>
      </c>
      <c r="E3" s="2">
        <v>869323</v>
      </c>
      <c r="F3" s="2">
        <v>59767</v>
      </c>
      <c r="G3" s="2">
        <v>27687</v>
      </c>
      <c r="H3" s="2">
        <v>87454</v>
      </c>
      <c r="I3" s="3">
        <v>5</v>
      </c>
    </row>
    <row r="4" spans="1:9" ht="12">
      <c r="A4" s="1" t="s">
        <v>9</v>
      </c>
      <c r="B4" s="1" t="s">
        <v>10</v>
      </c>
      <c r="C4" s="1" t="s">
        <v>13</v>
      </c>
      <c r="D4" s="2">
        <v>4850921</v>
      </c>
      <c r="E4" s="2">
        <v>966103</v>
      </c>
      <c r="F4" s="2">
        <v>66417</v>
      </c>
      <c r="G4" s="2">
        <v>18305</v>
      </c>
      <c r="H4" s="2">
        <v>84722</v>
      </c>
      <c r="I4" s="3">
        <v>15</v>
      </c>
    </row>
    <row r="5" spans="1:9" ht="12">
      <c r="A5" s="1" t="s">
        <v>9</v>
      </c>
      <c r="B5" s="1" t="s">
        <v>10</v>
      </c>
      <c r="C5" s="1" t="s">
        <v>14</v>
      </c>
      <c r="D5" s="2">
        <v>17356149</v>
      </c>
      <c r="E5" s="2">
        <v>232026</v>
      </c>
      <c r="F5" s="2">
        <v>15950</v>
      </c>
      <c r="G5" s="2">
        <v>178812</v>
      </c>
      <c r="H5" s="2">
        <v>194762</v>
      </c>
      <c r="I5" s="3">
        <v>6</v>
      </c>
    </row>
    <row r="6" spans="1:9" ht="12">
      <c r="A6" s="1" t="s">
        <v>9</v>
      </c>
      <c r="B6" s="1" t="s">
        <v>10</v>
      </c>
      <c r="C6" s="1" t="s">
        <v>15</v>
      </c>
      <c r="D6" s="2">
        <v>26407799</v>
      </c>
      <c r="E6" s="2">
        <v>24613</v>
      </c>
      <c r="F6" s="2">
        <v>1692</v>
      </c>
      <c r="G6" s="2">
        <v>847</v>
      </c>
      <c r="H6" s="2">
        <v>2539</v>
      </c>
      <c r="I6" s="3">
        <v>6</v>
      </c>
    </row>
    <row r="7" spans="1:9" ht="12">
      <c r="A7" s="1" t="s">
        <v>9</v>
      </c>
      <c r="B7" s="1" t="s">
        <v>10</v>
      </c>
      <c r="C7" s="1" t="s">
        <v>16</v>
      </c>
      <c r="D7" s="2">
        <v>29271185</v>
      </c>
      <c r="E7" s="2">
        <v>193837</v>
      </c>
      <c r="F7" s="2">
        <v>13326</v>
      </c>
      <c r="G7" s="2">
        <v>13190</v>
      </c>
      <c r="H7" s="2">
        <v>26516</v>
      </c>
      <c r="I7" s="3">
        <v>5</v>
      </c>
    </row>
    <row r="8" spans="1:9" ht="12">
      <c r="A8" s="1" t="s">
        <v>9</v>
      </c>
      <c r="B8" s="1" t="s">
        <v>10</v>
      </c>
      <c r="C8" s="1" t="s">
        <v>17</v>
      </c>
      <c r="D8" s="2">
        <v>23182384</v>
      </c>
      <c r="E8" s="2">
        <v>397335</v>
      </c>
      <c r="F8" s="2">
        <v>27317</v>
      </c>
      <c r="G8" s="2">
        <v>18261</v>
      </c>
      <c r="H8" s="2">
        <v>45578</v>
      </c>
      <c r="I8" s="3">
        <v>4</v>
      </c>
    </row>
    <row r="9" spans="1:9" ht="12">
      <c r="A9" s="1" t="s">
        <v>9</v>
      </c>
      <c r="B9" s="1" t="s">
        <v>10</v>
      </c>
      <c r="C9" s="1" t="s">
        <v>18</v>
      </c>
      <c r="D9" s="2">
        <v>253601</v>
      </c>
      <c r="E9" s="2">
        <v>124728</v>
      </c>
      <c r="F9" s="2">
        <v>8574</v>
      </c>
      <c r="G9" s="2">
        <v>233</v>
      </c>
      <c r="H9" s="2">
        <v>8807</v>
      </c>
      <c r="I9" s="3">
        <v>8</v>
      </c>
    </row>
    <row r="10" spans="1:9" ht="12">
      <c r="A10" s="1" t="s">
        <v>9</v>
      </c>
      <c r="B10" s="1" t="s">
        <v>10</v>
      </c>
      <c r="C10" s="1" t="s">
        <v>19</v>
      </c>
      <c r="D10" s="2">
        <v>95858380</v>
      </c>
      <c r="E10" s="2">
        <v>11298904</v>
      </c>
      <c r="F10" s="2">
        <v>776796</v>
      </c>
      <c r="G10" s="2">
        <v>2217</v>
      </c>
      <c r="H10" s="2">
        <v>779013</v>
      </c>
      <c r="I10" s="3">
        <v>14</v>
      </c>
    </row>
    <row r="11" spans="1:9" ht="12">
      <c r="A11" s="1" t="s">
        <v>9</v>
      </c>
      <c r="B11" s="1" t="s">
        <v>10</v>
      </c>
      <c r="C11" s="1" t="s">
        <v>20</v>
      </c>
      <c r="D11" s="2">
        <v>51291060</v>
      </c>
      <c r="E11" s="2">
        <v>4002425</v>
      </c>
      <c r="F11" s="2">
        <v>275163</v>
      </c>
      <c r="G11" s="2">
        <v>2000</v>
      </c>
      <c r="H11" s="2">
        <v>277163</v>
      </c>
      <c r="I11" s="3">
        <v>14</v>
      </c>
    </row>
    <row r="12" spans="1:9" ht="12">
      <c r="A12" s="1" t="s">
        <v>9</v>
      </c>
      <c r="B12" s="1" t="s">
        <v>10</v>
      </c>
      <c r="C12" s="1" t="s">
        <v>21</v>
      </c>
      <c r="D12" s="2">
        <v>39227121</v>
      </c>
      <c r="E12" s="2">
        <v>11709022</v>
      </c>
      <c r="F12" s="2">
        <v>804997</v>
      </c>
      <c r="G12" s="2">
        <v>11648</v>
      </c>
      <c r="H12" s="2">
        <v>816645</v>
      </c>
      <c r="I12" s="3">
        <v>21</v>
      </c>
    </row>
    <row r="13" spans="1:9" ht="12">
      <c r="A13" s="1" t="s">
        <v>9</v>
      </c>
      <c r="B13" s="1" t="s">
        <v>10</v>
      </c>
      <c r="C13" s="1" t="s">
        <v>22</v>
      </c>
      <c r="D13" s="2">
        <v>563433</v>
      </c>
      <c r="E13" s="2">
        <v>316887</v>
      </c>
      <c r="F13" s="2">
        <v>21784</v>
      </c>
      <c r="G13" s="2">
        <v>0</v>
      </c>
      <c r="H13" s="2">
        <v>21784</v>
      </c>
      <c r="I13" s="3">
        <v>7</v>
      </c>
    </row>
    <row r="14" spans="1:9" ht="12">
      <c r="A14" s="1" t="s">
        <v>9</v>
      </c>
      <c r="B14" s="1" t="s">
        <v>10</v>
      </c>
      <c r="C14" s="1" t="s">
        <v>23</v>
      </c>
      <c r="D14" s="2">
        <v>3110509</v>
      </c>
      <c r="E14" s="2">
        <v>2004639</v>
      </c>
      <c r="F14" s="2">
        <v>137823</v>
      </c>
      <c r="G14" s="2">
        <v>0</v>
      </c>
      <c r="H14" s="2">
        <v>137823</v>
      </c>
      <c r="I14" s="3">
        <v>7</v>
      </c>
    </row>
    <row r="15" spans="1:9" ht="12">
      <c r="A15" s="1" t="s">
        <v>9</v>
      </c>
      <c r="B15" s="1" t="s">
        <v>10</v>
      </c>
      <c r="C15" s="1" t="s">
        <v>24</v>
      </c>
      <c r="D15" s="2">
        <v>34231580</v>
      </c>
      <c r="E15" s="2">
        <v>22564228</v>
      </c>
      <c r="F15" s="2">
        <v>1551289</v>
      </c>
      <c r="G15" s="2">
        <v>17368</v>
      </c>
      <c r="H15" s="2">
        <v>1568657</v>
      </c>
      <c r="I15" s="3">
        <v>26</v>
      </c>
    </row>
    <row r="16" spans="1:9" ht="12">
      <c r="A16" s="1" t="s">
        <v>9</v>
      </c>
      <c r="B16" s="1" t="s">
        <v>10</v>
      </c>
      <c r="C16" s="1" t="s">
        <v>25</v>
      </c>
      <c r="D16" s="2">
        <v>64746377</v>
      </c>
      <c r="E16" s="2">
        <v>15187415</v>
      </c>
      <c r="F16" s="2">
        <v>1176037</v>
      </c>
      <c r="G16" s="2">
        <v>1335</v>
      </c>
      <c r="H16" s="2">
        <v>1177372</v>
      </c>
      <c r="I16" s="3">
        <v>26</v>
      </c>
    </row>
    <row r="17" spans="1:9" ht="12">
      <c r="A17" s="1" t="s">
        <v>9</v>
      </c>
      <c r="B17" s="1" t="s">
        <v>10</v>
      </c>
      <c r="C17" s="1" t="s">
        <v>26</v>
      </c>
      <c r="D17" s="2">
        <v>7219317</v>
      </c>
      <c r="E17" s="2">
        <v>768817</v>
      </c>
      <c r="F17" s="2">
        <v>52854</v>
      </c>
      <c r="G17" s="2">
        <v>7135</v>
      </c>
      <c r="H17" s="2">
        <v>59989</v>
      </c>
      <c r="I17" s="3">
        <v>9</v>
      </c>
    </row>
    <row r="18" spans="1:9" ht="12">
      <c r="A18" s="1" t="s">
        <v>9</v>
      </c>
      <c r="B18" s="1" t="s">
        <v>10</v>
      </c>
      <c r="C18" s="1" t="s">
        <v>27</v>
      </c>
      <c r="D18" s="2">
        <v>60068301</v>
      </c>
      <c r="E18" s="2">
        <v>6906685</v>
      </c>
      <c r="F18" s="2">
        <v>484313</v>
      </c>
      <c r="G18" s="2">
        <v>5371</v>
      </c>
      <c r="H18" s="2">
        <v>489684</v>
      </c>
      <c r="I18" s="3">
        <v>17</v>
      </c>
    </row>
    <row r="19" spans="1:9" ht="12">
      <c r="A19" s="1" t="s">
        <v>9</v>
      </c>
      <c r="B19" s="1" t="s">
        <v>10</v>
      </c>
      <c r="C19" s="1" t="s">
        <v>28</v>
      </c>
      <c r="D19" s="2">
        <v>1884873</v>
      </c>
      <c r="E19" s="2">
        <v>471523</v>
      </c>
      <c r="F19" s="2">
        <v>32420</v>
      </c>
      <c r="G19" s="2">
        <v>82</v>
      </c>
      <c r="H19" s="2">
        <v>32502</v>
      </c>
      <c r="I19" s="3">
        <v>14</v>
      </c>
    </row>
    <row r="20" spans="1:9" ht="12">
      <c r="A20" s="1" t="s">
        <v>9</v>
      </c>
      <c r="B20" s="1" t="s">
        <v>10</v>
      </c>
      <c r="C20" s="1" t="s">
        <v>29</v>
      </c>
      <c r="D20" s="2">
        <v>19060348</v>
      </c>
      <c r="E20" s="2">
        <v>11423293</v>
      </c>
      <c r="F20" s="2">
        <v>785350</v>
      </c>
      <c r="G20" s="2">
        <v>4679</v>
      </c>
      <c r="H20" s="2">
        <v>790029</v>
      </c>
      <c r="I20" s="3">
        <v>22</v>
      </c>
    </row>
    <row r="21" spans="1:9" ht="12">
      <c r="A21" s="1" t="s">
        <v>9</v>
      </c>
      <c r="B21" s="1" t="s">
        <v>10</v>
      </c>
      <c r="C21" s="1" t="s">
        <v>30</v>
      </c>
      <c r="D21" s="2">
        <v>37651965</v>
      </c>
      <c r="E21" s="2">
        <v>17225792</v>
      </c>
      <c r="F21" s="2">
        <v>1184270</v>
      </c>
      <c r="G21" s="2">
        <v>44739</v>
      </c>
      <c r="H21" s="2">
        <v>1229009</v>
      </c>
      <c r="I21" s="3">
        <v>11</v>
      </c>
    </row>
    <row r="22" spans="1:9" ht="12">
      <c r="A22" s="1" t="s">
        <v>9</v>
      </c>
      <c r="B22" s="1" t="s">
        <v>10</v>
      </c>
      <c r="C22" s="1" t="s">
        <v>31</v>
      </c>
      <c r="D22" s="2">
        <v>3423247</v>
      </c>
      <c r="E22" s="2">
        <v>2588872</v>
      </c>
      <c r="F22" s="2">
        <v>177986</v>
      </c>
      <c r="G22" s="2">
        <v>273</v>
      </c>
      <c r="H22" s="2">
        <v>178259</v>
      </c>
      <c r="I22" s="3">
        <v>54</v>
      </c>
    </row>
    <row r="23" spans="1:9" ht="12">
      <c r="A23" s="1" t="s">
        <v>9</v>
      </c>
      <c r="B23" s="1" t="s">
        <v>10</v>
      </c>
      <c r="C23" s="1" t="s">
        <v>32</v>
      </c>
      <c r="D23" s="2">
        <v>14407944</v>
      </c>
      <c r="E23" s="2">
        <v>1312804</v>
      </c>
      <c r="F23" s="2">
        <v>90260</v>
      </c>
      <c r="G23" s="2">
        <v>13</v>
      </c>
      <c r="H23" s="2">
        <v>90273</v>
      </c>
      <c r="I23" s="3">
        <v>30</v>
      </c>
    </row>
    <row r="24" spans="1:9" ht="12">
      <c r="A24" s="1" t="s">
        <v>9</v>
      </c>
      <c r="B24" s="1" t="s">
        <v>10</v>
      </c>
      <c r="C24" s="1" t="s">
        <v>33</v>
      </c>
      <c r="D24" s="2">
        <v>1663038</v>
      </c>
      <c r="E24" s="2">
        <v>262403</v>
      </c>
      <c r="F24" s="2">
        <v>18040</v>
      </c>
      <c r="G24" s="2">
        <v>754</v>
      </c>
      <c r="H24" s="2">
        <v>18794</v>
      </c>
      <c r="I24" s="3">
        <v>8</v>
      </c>
    </row>
    <row r="25" spans="1:9" ht="12">
      <c r="A25" s="1" t="s">
        <v>9</v>
      </c>
      <c r="B25" s="1" t="s">
        <v>10</v>
      </c>
      <c r="C25" s="1" t="s">
        <v>34</v>
      </c>
      <c r="D25" s="2">
        <v>62757</v>
      </c>
      <c r="E25" s="2">
        <v>27318</v>
      </c>
      <c r="F25" s="2">
        <v>1879</v>
      </c>
      <c r="G25" s="2">
        <v>2443</v>
      </c>
      <c r="H25" s="2">
        <v>4322</v>
      </c>
      <c r="I25" s="3">
        <v>4</v>
      </c>
    </row>
    <row r="26" spans="1:9" ht="12">
      <c r="A26" s="1" t="s">
        <v>9</v>
      </c>
      <c r="B26" s="1" t="s">
        <v>10</v>
      </c>
      <c r="C26" s="1" t="s">
        <v>35</v>
      </c>
      <c r="D26" s="2">
        <v>393378</v>
      </c>
      <c r="E26" s="2">
        <v>371762</v>
      </c>
      <c r="F26" s="2">
        <v>22858</v>
      </c>
      <c r="G26" s="2">
        <v>1378</v>
      </c>
      <c r="H26" s="2">
        <v>24236</v>
      </c>
      <c r="I26" s="3">
        <v>5</v>
      </c>
    </row>
    <row r="27" spans="1:9" ht="12">
      <c r="A27" s="1" t="s">
        <v>9</v>
      </c>
      <c r="B27" s="1" t="s">
        <v>10</v>
      </c>
      <c r="C27" s="1" t="s">
        <v>36</v>
      </c>
      <c r="D27" s="2">
        <v>940591</v>
      </c>
      <c r="E27" s="2">
        <v>347822</v>
      </c>
      <c r="F27" s="2">
        <v>23913</v>
      </c>
      <c r="G27" s="2">
        <v>4567</v>
      </c>
      <c r="H27" s="2">
        <v>28480</v>
      </c>
      <c r="I27" s="3">
        <v>9</v>
      </c>
    </row>
    <row r="28" spans="1:9" ht="12">
      <c r="A28" s="1" t="s">
        <v>9</v>
      </c>
      <c r="B28" s="1" t="s">
        <v>10</v>
      </c>
      <c r="C28" s="1" t="s">
        <v>37</v>
      </c>
      <c r="D28" s="2">
        <v>24159856</v>
      </c>
      <c r="E28" s="2">
        <v>869974</v>
      </c>
      <c r="F28" s="2">
        <v>59810</v>
      </c>
      <c r="G28" s="2">
        <v>7170</v>
      </c>
      <c r="H28" s="2">
        <v>66980</v>
      </c>
      <c r="I28" s="3">
        <v>18</v>
      </c>
    </row>
    <row r="29" spans="1:9" ht="12">
      <c r="A29" s="1" t="s">
        <v>9</v>
      </c>
      <c r="B29" s="1" t="s">
        <v>10</v>
      </c>
      <c r="C29" s="1" t="s">
        <v>38</v>
      </c>
      <c r="D29" s="2">
        <v>3697884</v>
      </c>
      <c r="E29" s="2">
        <v>1534043</v>
      </c>
      <c r="F29" s="2">
        <v>105461</v>
      </c>
      <c r="G29" s="2">
        <v>3126</v>
      </c>
      <c r="H29" s="2">
        <v>108587</v>
      </c>
      <c r="I29" s="3">
        <v>41</v>
      </c>
    </row>
    <row r="30" spans="1:9" ht="12">
      <c r="A30" s="1" t="s">
        <v>9</v>
      </c>
      <c r="B30" s="1" t="s">
        <v>10</v>
      </c>
      <c r="C30" s="1" t="s">
        <v>39</v>
      </c>
      <c r="D30" s="2">
        <v>1713282</v>
      </c>
      <c r="E30" s="2">
        <v>0</v>
      </c>
      <c r="F30" s="2">
        <v>0</v>
      </c>
      <c r="G30" s="2">
        <v>8172</v>
      </c>
      <c r="H30" s="2">
        <v>8172</v>
      </c>
      <c r="I30" s="3">
        <v>5</v>
      </c>
    </row>
    <row r="31" spans="1:9" ht="12">
      <c r="A31" s="1" t="s">
        <v>9</v>
      </c>
      <c r="B31" s="1" t="s">
        <v>10</v>
      </c>
      <c r="C31" s="1" t="s">
        <v>40</v>
      </c>
      <c r="D31" s="2">
        <v>200717</v>
      </c>
      <c r="E31" s="2">
        <v>200018</v>
      </c>
      <c r="F31" s="2">
        <v>13751</v>
      </c>
      <c r="G31" s="2">
        <v>0</v>
      </c>
      <c r="H31" s="2">
        <v>13751</v>
      </c>
      <c r="I31" s="3">
        <v>6</v>
      </c>
    </row>
    <row r="32" spans="1:9" ht="12">
      <c r="A32" s="1" t="s">
        <v>9</v>
      </c>
      <c r="B32" s="1" t="s">
        <v>10</v>
      </c>
      <c r="C32" s="1" t="s">
        <v>41</v>
      </c>
      <c r="D32" s="2">
        <v>8030769</v>
      </c>
      <c r="E32" s="2">
        <v>59147</v>
      </c>
      <c r="F32" s="2">
        <v>4067</v>
      </c>
      <c r="G32" s="2">
        <v>322</v>
      </c>
      <c r="H32" s="2">
        <v>4389</v>
      </c>
      <c r="I32" s="3">
        <v>18</v>
      </c>
    </row>
    <row r="33" spans="1:9" ht="12">
      <c r="A33" s="1" t="s">
        <v>9</v>
      </c>
      <c r="B33" s="1" t="s">
        <v>10</v>
      </c>
      <c r="C33" s="1" t="s">
        <v>42</v>
      </c>
      <c r="D33" s="2">
        <v>78080</v>
      </c>
      <c r="E33" s="2">
        <v>77644</v>
      </c>
      <c r="F33" s="2">
        <v>5337</v>
      </c>
      <c r="G33" s="2">
        <v>30</v>
      </c>
      <c r="H33" s="2">
        <v>5367</v>
      </c>
      <c r="I33" s="3">
        <v>5</v>
      </c>
    </row>
    <row r="34" spans="1:9" ht="12">
      <c r="A34" s="1" t="s">
        <v>9</v>
      </c>
      <c r="B34" s="1" t="s">
        <v>10</v>
      </c>
      <c r="C34" s="1" t="s">
        <v>43</v>
      </c>
      <c r="D34" s="2">
        <v>272498</v>
      </c>
      <c r="E34" s="2">
        <v>139287</v>
      </c>
      <c r="F34" s="2">
        <v>9577</v>
      </c>
      <c r="G34" s="2">
        <v>39</v>
      </c>
      <c r="H34" s="2">
        <v>9616</v>
      </c>
      <c r="I34" s="3">
        <v>9</v>
      </c>
    </row>
    <row r="35" spans="1:9" ht="12">
      <c r="A35" s="1" t="s">
        <v>9</v>
      </c>
      <c r="B35" s="1" t="s">
        <v>10</v>
      </c>
      <c r="C35" s="1" t="s">
        <v>44</v>
      </c>
      <c r="D35" s="2">
        <v>479025</v>
      </c>
      <c r="E35" s="2">
        <v>325760</v>
      </c>
      <c r="F35" s="2">
        <v>22393</v>
      </c>
      <c r="G35" s="2">
        <v>1126</v>
      </c>
      <c r="H35" s="2">
        <v>23519</v>
      </c>
      <c r="I35" s="3">
        <v>15</v>
      </c>
    </row>
    <row r="36" spans="1:9" ht="12">
      <c r="A36" s="1" t="s">
        <v>9</v>
      </c>
      <c r="B36" s="1" t="s">
        <v>10</v>
      </c>
      <c r="C36" s="1" t="s">
        <v>45</v>
      </c>
      <c r="D36" s="2">
        <v>3378238</v>
      </c>
      <c r="E36" s="2">
        <v>2696448</v>
      </c>
      <c r="F36" s="2">
        <v>194739</v>
      </c>
      <c r="G36" s="2">
        <v>537</v>
      </c>
      <c r="H36" s="2">
        <v>195276</v>
      </c>
      <c r="I36" s="3">
        <v>15</v>
      </c>
    </row>
    <row r="37" spans="1:9" ht="12">
      <c r="A37" s="1" t="s">
        <v>9</v>
      </c>
      <c r="B37" s="1" t="s">
        <v>10</v>
      </c>
      <c r="C37" s="1" t="s">
        <v>46</v>
      </c>
      <c r="D37" s="2">
        <v>5015681</v>
      </c>
      <c r="E37" s="2">
        <v>4529420</v>
      </c>
      <c r="F37" s="2">
        <v>316036</v>
      </c>
      <c r="G37" s="2">
        <v>521</v>
      </c>
      <c r="H37" s="2">
        <v>316557</v>
      </c>
      <c r="I37" s="3">
        <v>17</v>
      </c>
    </row>
    <row r="38" spans="1:9" ht="12">
      <c r="A38" s="1" t="s">
        <v>9</v>
      </c>
      <c r="B38" s="1" t="s">
        <v>10</v>
      </c>
      <c r="C38" s="1" t="s">
        <v>47</v>
      </c>
      <c r="D38" s="2">
        <v>40354283</v>
      </c>
      <c r="E38" s="2">
        <v>35100801</v>
      </c>
      <c r="F38" s="2">
        <v>2542762</v>
      </c>
      <c r="G38" s="2">
        <v>88409</v>
      </c>
      <c r="H38" s="2">
        <v>2631171</v>
      </c>
      <c r="I38" s="3">
        <v>77</v>
      </c>
    </row>
    <row r="39" spans="1:9" ht="12">
      <c r="A39" s="1" t="s">
        <v>9</v>
      </c>
      <c r="B39" s="1" t="s">
        <v>10</v>
      </c>
      <c r="C39" s="1" t="s">
        <v>48</v>
      </c>
      <c r="D39" s="2">
        <v>17182781</v>
      </c>
      <c r="E39" s="2">
        <v>8050851</v>
      </c>
      <c r="F39" s="2">
        <v>553506</v>
      </c>
      <c r="G39" s="2">
        <v>7555</v>
      </c>
      <c r="H39" s="2">
        <v>561061</v>
      </c>
      <c r="I39" s="3">
        <v>60</v>
      </c>
    </row>
    <row r="40" spans="1:9" ht="12">
      <c r="A40" s="1" t="s">
        <v>9</v>
      </c>
      <c r="B40" s="1" t="s">
        <v>10</v>
      </c>
      <c r="C40" s="1" t="s">
        <v>49</v>
      </c>
      <c r="D40" s="2">
        <v>3642901</v>
      </c>
      <c r="E40" s="2">
        <v>554988</v>
      </c>
      <c r="F40" s="2">
        <v>38154</v>
      </c>
      <c r="G40" s="2">
        <v>567</v>
      </c>
      <c r="H40" s="2">
        <v>38721</v>
      </c>
      <c r="I40" s="3">
        <v>41</v>
      </c>
    </row>
    <row r="41" spans="1:9" ht="12">
      <c r="A41" s="1" t="s">
        <v>9</v>
      </c>
      <c r="B41" s="1" t="s">
        <v>10</v>
      </c>
      <c r="C41" s="1" t="s">
        <v>50</v>
      </c>
      <c r="D41" s="2">
        <v>2992259</v>
      </c>
      <c r="E41" s="2">
        <v>2423103</v>
      </c>
      <c r="F41" s="2">
        <v>209172</v>
      </c>
      <c r="G41" s="2">
        <v>8386</v>
      </c>
      <c r="H41" s="2">
        <v>217558</v>
      </c>
      <c r="I41" s="3">
        <v>19</v>
      </c>
    </row>
    <row r="42" spans="1:9" ht="12">
      <c r="A42" s="1" t="s">
        <v>9</v>
      </c>
      <c r="B42" s="1" t="s">
        <v>10</v>
      </c>
      <c r="C42" s="1" t="s">
        <v>51</v>
      </c>
      <c r="D42" s="2">
        <v>18249994</v>
      </c>
      <c r="E42" s="2">
        <v>7098699</v>
      </c>
      <c r="F42" s="2">
        <v>488037</v>
      </c>
      <c r="G42" s="2">
        <v>27939</v>
      </c>
      <c r="H42" s="2">
        <v>515976</v>
      </c>
      <c r="I42" s="3">
        <v>12</v>
      </c>
    </row>
    <row r="43" spans="1:9" ht="12">
      <c r="A43" s="1" t="s">
        <v>9</v>
      </c>
      <c r="B43" s="1" t="s">
        <v>10</v>
      </c>
      <c r="C43" s="1" t="s">
        <v>52</v>
      </c>
      <c r="D43" s="2">
        <v>89921788</v>
      </c>
      <c r="E43" s="2">
        <v>26814398</v>
      </c>
      <c r="F43" s="2">
        <v>1844199</v>
      </c>
      <c r="G43" s="2">
        <v>115281</v>
      </c>
      <c r="H43" s="2">
        <v>1959480</v>
      </c>
      <c r="I43" s="3">
        <v>43</v>
      </c>
    </row>
    <row r="44" spans="4:9" ht="12">
      <c r="D44" s="2">
        <f>SUM($D$2:D43)</f>
        <v>868397826</v>
      </c>
      <c r="E44" s="2">
        <f>SUM($E$2:E43)</f>
        <v>202449694</v>
      </c>
      <c r="F44" s="2">
        <f>SUM($F$2:F43)</f>
        <v>14243965</v>
      </c>
      <c r="G44" s="2">
        <f>SUM($G$2:G43)</f>
        <v>646863</v>
      </c>
      <c r="H44" s="2">
        <f>SUM($H$2:H43)</f>
        <v>14890828</v>
      </c>
      <c r="I44" s="3">
        <f>SUM($I$2:I43)</f>
        <v>762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POLK COUNTY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Polk</dc:title>
  <dc:subject/>
  <dc:creator>sas user</dc:creator>
  <cp:keywords/>
  <dc:description/>
  <cp:lastModifiedBy>Sarah Tate</cp:lastModifiedBy>
  <cp:lastPrinted>2017-03-15T20:22:07Z</cp:lastPrinted>
  <dcterms:created xsi:type="dcterms:W3CDTF">2011-02-11T15:45:55Z</dcterms:created>
  <dcterms:modified xsi:type="dcterms:W3CDTF">2017-03-15T20:22:34Z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EHMXPVJQYS55-214-3861</vt:lpwstr>
  </property>
  <property fmtid="{D5CDD505-2E9C-101B-9397-08002B2CF9AE}" pid="4" name="_dlc_DocIdItemGu">
    <vt:lpwstr>18a2cf85-9ba0-4b4f-ae18-3a02706ff81c</vt:lpwstr>
  </property>
  <property fmtid="{D5CDD505-2E9C-101B-9397-08002B2CF9AE}" pid="5" name="_dlc_DocIdU">
    <vt:lpwstr>http://www.revenue.state.mn.us/research_stats/_layouts/DocIdRedir.aspx?ID=EHMXPVJQYS55-214-3861, EHMXPVJQYS55-214-3861</vt:lpwstr>
  </property>
  <property fmtid="{D5CDD505-2E9C-101B-9397-08002B2CF9AE}" pid="6" name="Tax Ye">
    <vt:lpwstr>2015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SUT revenues by county and industry</vt:lpwstr>
  </property>
</Properties>
</file>