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TEARNS COUNTY BY INDUSTRY 2014" sheetId="1" r:id="rId1"/>
  </sheets>
  <definedNames>
    <definedName name="STEARNS_COUNTY_BY_INDUSTRY_2014">'STEARNS COUNTY BY INDUSTRY 2014'!$A$1:$I$72</definedName>
  </definedNames>
  <calcPr fullCalcOnLoad="1"/>
</workbook>
</file>

<file path=xl/sharedStrings.xml><?xml version="1.0" encoding="utf-8"?>
<sst xmlns="http://schemas.openxmlformats.org/spreadsheetml/2006/main" count="222" uniqueCount="82">
  <si>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</si>
  <si>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</si>
  <si>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</si>
  <si>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</si>
  <si>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</si>
  <si>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</si>
  <si>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</si>
  <si>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</si>
  <si>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</si>
  <si>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</si>
  <si>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STEARNS</t>
  </si>
  <si>
    <t>111 AG -CROP PRODUCTION</t>
  </si>
  <si>
    <t>112 AG -ANIMAL PRODUCTION</t>
  </si>
  <si>
    <t>114 AG -FISHING, HUNTING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</si>
  <si>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</si>
  <si>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</si>
  <si>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</si>
  <si>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</si>
  <si>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</si>
  <si>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</si>
  <si>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</si>
  <si>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</si>
  <si>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</si>
  <si>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</si>
  <si>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</si>
  <si>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</si>
  <si>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</si>
  <si>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</si>
  <si>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</si>
  <si>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</si>
  <si>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</si>
  <si>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</si>
  <si>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</si>
  <si>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</si>
  <si>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</si>
  <si>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</si>
  <si>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</si>
  <si>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</si>
  <si>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</si>
  <si>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</si>
  <si>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</si>
  <si>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</si>
  <si>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</si>
  <si>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</si>
  <si>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</si>
  <si>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</si>
  <si>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</si>
  <si>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</si>
  <si>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</si>
  <si>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</si>
  <si>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</si>
  <si>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</si>
  <si>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492 TRANSPORTATION -COURIERS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</si>
  <si>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</si>
  <si>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</si>
  <si>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</si>
  <si>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</si>
  <si>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</si>
  <si>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</si>
  <si>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</si>
  <si>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</si>
  <si>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</si>
  <si>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</si>
  <si>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</si>
  <si>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</si>
  <si>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</si>
  <si>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</si>
  <si>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</si>
  <si>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</si>
  <si>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</si>
  <si>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</si>
  <si>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</si>
  <si>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</si>
  <si>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</si>
  <si>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</si>
  <si>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</si>
  <si>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</si>
  <si>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</si>
  <si>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</si>
  <si>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</si>
  <si>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924 ADMIN -ENVRNMNTAL QUALITY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</si>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</sst>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1.8515625" style="2" bestFit="1" customWidth="1"/>
    <col min="7" max="7" width="9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4912359</v>
      </c>
      <c r="E2" s="2">
        <v>2162373</v>
      </c>
      <c r="F2" s="2">
        <v>148665</v>
      </c>
      <c r="G2" s="2">
        <v>624</v>
      </c>
      <c r="H2" s="2">
        <v>149289</v>
      </c>
      <c r="I2" s="3">
        <v>15</v>
      </c>
    </row>
    <row r="3" spans="1:9" ht="12">
      <c r="A3" s="1" t="s">
        <v>9</v>
      </c>
      <c r="B3" s="1" t="s">
        <v>10</v>
      </c>
      <c r="C3" s="1" t="s">
        <v>12</v>
      </c>
      <c r="D3" s="2">
        <v>28638424</v>
      </c>
      <c r="E3" s="2">
        <v>114498</v>
      </c>
      <c r="F3" s="2">
        <v>7871</v>
      </c>
      <c r="G3" s="2">
        <v>98072</v>
      </c>
      <c r="H3" s="2">
        <v>105943</v>
      </c>
      <c r="I3" s="3">
        <v>15</v>
      </c>
    </row>
    <row r="4" spans="1:9" ht="12">
      <c r="A4" s="1" t="s">
        <v>9</v>
      </c>
      <c r="B4" s="1" t="s">
        <v>10</v>
      </c>
      <c r="C4" s="1" t="s">
        <v>13</v>
      </c>
      <c r="D4" s="2">
        <v>746647</v>
      </c>
      <c r="E4" s="2">
        <v>235523</v>
      </c>
      <c r="F4" s="2">
        <v>16193</v>
      </c>
      <c r="G4" s="2">
        <v>189</v>
      </c>
      <c r="H4" s="2">
        <v>16382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105422355</v>
      </c>
      <c r="E5" s="2">
        <v>473623</v>
      </c>
      <c r="F5" s="2">
        <v>32565</v>
      </c>
      <c r="G5" s="2">
        <v>10433</v>
      </c>
      <c r="H5" s="2">
        <v>42998</v>
      </c>
      <c r="I5" s="3">
        <v>13</v>
      </c>
    </row>
    <row r="6" spans="1:9" ht="12">
      <c r="A6" s="1" t="s">
        <v>9</v>
      </c>
      <c r="B6" s="1" t="s">
        <v>10</v>
      </c>
      <c r="C6" s="1" t="s">
        <v>15</v>
      </c>
      <c r="D6" s="2">
        <v>2875097</v>
      </c>
      <c r="E6" s="2">
        <v>970014</v>
      </c>
      <c r="F6" s="2">
        <v>66685</v>
      </c>
      <c r="G6" s="2">
        <v>38994</v>
      </c>
      <c r="H6" s="2">
        <v>105679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71861618</v>
      </c>
      <c r="E7" s="2">
        <v>48500579</v>
      </c>
      <c r="F7" s="2">
        <v>3337664</v>
      </c>
      <c r="G7" s="2">
        <v>34602</v>
      </c>
      <c r="H7" s="2">
        <v>3372266</v>
      </c>
      <c r="I7" s="3">
        <v>13</v>
      </c>
    </row>
    <row r="8" spans="1:9" ht="12">
      <c r="A8" s="1" t="s">
        <v>9</v>
      </c>
      <c r="B8" s="1" t="s">
        <v>10</v>
      </c>
      <c r="C8" s="1" t="s">
        <v>17</v>
      </c>
      <c r="D8" s="2">
        <v>153570607</v>
      </c>
      <c r="E8" s="2">
        <v>3168245</v>
      </c>
      <c r="F8" s="2">
        <v>217815</v>
      </c>
      <c r="G8" s="2">
        <v>130406</v>
      </c>
      <c r="H8" s="2">
        <v>348221</v>
      </c>
      <c r="I8" s="3">
        <v>69</v>
      </c>
    </row>
    <row r="9" spans="1:9" ht="12">
      <c r="A9" s="1" t="s">
        <v>9</v>
      </c>
      <c r="B9" s="1" t="s">
        <v>10</v>
      </c>
      <c r="C9" s="1" t="s">
        <v>18</v>
      </c>
      <c r="D9" s="2">
        <v>155505969</v>
      </c>
      <c r="E9" s="2">
        <v>6068873</v>
      </c>
      <c r="F9" s="2">
        <v>417234</v>
      </c>
      <c r="G9" s="2">
        <v>672310</v>
      </c>
      <c r="H9" s="2">
        <v>1089544</v>
      </c>
      <c r="I9" s="3">
        <v>26</v>
      </c>
    </row>
    <row r="10" spans="1:9" ht="12">
      <c r="A10" s="1" t="s">
        <v>9</v>
      </c>
      <c r="B10" s="1" t="s">
        <v>10</v>
      </c>
      <c r="C10" s="1" t="s">
        <v>19</v>
      </c>
      <c r="D10" s="2">
        <v>312702609</v>
      </c>
      <c r="E10" s="2">
        <v>9011881</v>
      </c>
      <c r="F10" s="2">
        <v>619569</v>
      </c>
      <c r="G10" s="2">
        <v>584469</v>
      </c>
      <c r="H10" s="2">
        <v>1204038</v>
      </c>
      <c r="I10" s="3">
        <v>194</v>
      </c>
    </row>
    <row r="11" spans="1:9" ht="12">
      <c r="A11" s="1" t="s">
        <v>9</v>
      </c>
      <c r="B11" s="1" t="s">
        <v>10</v>
      </c>
      <c r="C11" s="1" t="s">
        <v>20</v>
      </c>
      <c r="D11" s="2">
        <v>33976243</v>
      </c>
      <c r="E11" s="2">
        <v>896505</v>
      </c>
      <c r="F11" s="2">
        <v>61639</v>
      </c>
      <c r="G11" s="2">
        <v>72151</v>
      </c>
      <c r="H11" s="2">
        <v>133790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214481154</v>
      </c>
      <c r="E12" s="2">
        <v>2198830</v>
      </c>
      <c r="F12" s="2">
        <v>162485</v>
      </c>
      <c r="G12" s="2">
        <v>139478</v>
      </c>
      <c r="H12" s="2">
        <v>301963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423528</v>
      </c>
      <c r="E13" s="2">
        <v>93457</v>
      </c>
      <c r="F13" s="2">
        <v>6425</v>
      </c>
      <c r="G13" s="2">
        <v>10</v>
      </c>
      <c r="H13" s="2">
        <v>6435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513879</v>
      </c>
      <c r="E14" s="2">
        <v>48659</v>
      </c>
      <c r="F14" s="2">
        <v>3345</v>
      </c>
      <c r="G14" s="2">
        <v>0</v>
      </c>
      <c r="H14" s="2">
        <v>3345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48603579</v>
      </c>
      <c r="E15" s="2">
        <v>16458807</v>
      </c>
      <c r="F15" s="2">
        <v>1131542</v>
      </c>
      <c r="G15" s="2">
        <v>22677</v>
      </c>
      <c r="H15" s="2">
        <v>1154219</v>
      </c>
      <c r="I15" s="3">
        <v>27</v>
      </c>
    </row>
    <row r="16" spans="1:9" ht="12">
      <c r="A16" s="1" t="s">
        <v>9</v>
      </c>
      <c r="B16" s="1" t="s">
        <v>10</v>
      </c>
      <c r="C16" s="1" t="s">
        <v>25</v>
      </c>
      <c r="D16" s="2">
        <v>94382624</v>
      </c>
      <c r="E16" s="2">
        <v>6668552</v>
      </c>
      <c r="F16" s="2">
        <v>458468</v>
      </c>
      <c r="G16" s="2">
        <v>234627</v>
      </c>
      <c r="H16" s="2">
        <v>693095</v>
      </c>
      <c r="I16" s="3">
        <v>31</v>
      </c>
    </row>
    <row r="17" spans="1:9" ht="12">
      <c r="A17" s="1" t="s">
        <v>9</v>
      </c>
      <c r="B17" s="1" t="s">
        <v>10</v>
      </c>
      <c r="C17" s="1" t="s">
        <v>26</v>
      </c>
      <c r="D17" s="2">
        <v>3562992</v>
      </c>
      <c r="E17" s="2">
        <v>1379979</v>
      </c>
      <c r="F17" s="2">
        <v>94873</v>
      </c>
      <c r="G17" s="2">
        <v>2</v>
      </c>
      <c r="H17" s="2">
        <v>94875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60482075</v>
      </c>
      <c r="E18" s="2">
        <v>216868</v>
      </c>
      <c r="F18" s="2">
        <v>14910</v>
      </c>
      <c r="G18" s="2">
        <v>27754</v>
      </c>
      <c r="H18" s="2">
        <v>42664</v>
      </c>
      <c r="I18" s="3">
        <v>10</v>
      </c>
    </row>
    <row r="19" spans="1:9" ht="12">
      <c r="A19" s="1" t="s">
        <v>9</v>
      </c>
      <c r="B19" s="1" t="s">
        <v>10</v>
      </c>
      <c r="C19" s="1" t="s">
        <v>28</v>
      </c>
      <c r="D19" s="2">
        <v>51902817</v>
      </c>
      <c r="E19" s="2">
        <v>17798846</v>
      </c>
      <c r="F19" s="2">
        <v>1223674</v>
      </c>
      <c r="G19" s="2">
        <v>271385</v>
      </c>
      <c r="H19" s="2">
        <v>1495059</v>
      </c>
      <c r="I19" s="3">
        <v>16</v>
      </c>
    </row>
    <row r="20" spans="1:9" ht="12">
      <c r="A20" s="1" t="s">
        <v>9</v>
      </c>
      <c r="B20" s="1" t="s">
        <v>10</v>
      </c>
      <c r="C20" s="1" t="s">
        <v>29</v>
      </c>
      <c r="D20" s="2">
        <v>66840174</v>
      </c>
      <c r="E20" s="2">
        <v>8413151</v>
      </c>
      <c r="F20" s="2">
        <v>578410</v>
      </c>
      <c r="G20" s="2">
        <v>80892</v>
      </c>
      <c r="H20" s="2">
        <v>659302</v>
      </c>
      <c r="I20" s="3">
        <v>37</v>
      </c>
    </row>
    <row r="21" spans="1:9" ht="12">
      <c r="A21" s="1" t="s">
        <v>9</v>
      </c>
      <c r="B21" s="1" t="s">
        <v>10</v>
      </c>
      <c r="C21" s="1" t="s">
        <v>30</v>
      </c>
      <c r="D21" s="2">
        <v>195471159</v>
      </c>
      <c r="E21" s="2">
        <v>8082817</v>
      </c>
      <c r="F21" s="2">
        <v>555699</v>
      </c>
      <c r="G21" s="2">
        <v>68581</v>
      </c>
      <c r="H21" s="2">
        <v>624280</v>
      </c>
      <c r="I21" s="3">
        <v>29</v>
      </c>
    </row>
    <row r="22" spans="1:9" ht="12">
      <c r="A22" s="1" t="s">
        <v>9</v>
      </c>
      <c r="B22" s="1" t="s">
        <v>10</v>
      </c>
      <c r="C22" s="1" t="s">
        <v>31</v>
      </c>
      <c r="D22" s="2">
        <v>434520</v>
      </c>
      <c r="E22" s="2">
        <v>395066</v>
      </c>
      <c r="F22" s="2">
        <v>27160</v>
      </c>
      <c r="G22" s="2">
        <v>351</v>
      </c>
      <c r="H22" s="2">
        <v>27511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213233519</v>
      </c>
      <c r="E23" s="2">
        <v>1912846</v>
      </c>
      <c r="F23" s="2">
        <v>131509</v>
      </c>
      <c r="G23" s="2">
        <v>153353</v>
      </c>
      <c r="H23" s="2">
        <v>284862</v>
      </c>
      <c r="I23" s="3">
        <v>10</v>
      </c>
    </row>
    <row r="24" spans="1:9" ht="12">
      <c r="A24" s="1" t="s">
        <v>9</v>
      </c>
      <c r="B24" s="1" t="s">
        <v>10</v>
      </c>
      <c r="C24" s="1" t="s">
        <v>33</v>
      </c>
      <c r="D24" s="2">
        <v>18729083</v>
      </c>
      <c r="E24" s="2">
        <v>9358103</v>
      </c>
      <c r="F24" s="2">
        <v>643372</v>
      </c>
      <c r="G24" s="2">
        <v>10854</v>
      </c>
      <c r="H24" s="2">
        <v>654226</v>
      </c>
      <c r="I24" s="3">
        <v>19</v>
      </c>
    </row>
    <row r="25" spans="1:9" ht="12">
      <c r="A25" s="1" t="s">
        <v>9</v>
      </c>
      <c r="B25" s="1" t="s">
        <v>10</v>
      </c>
      <c r="C25" s="1" t="s">
        <v>34</v>
      </c>
      <c r="D25" s="2">
        <v>109083880</v>
      </c>
      <c r="E25" s="2">
        <v>6090439</v>
      </c>
      <c r="F25" s="2">
        <v>418720</v>
      </c>
      <c r="G25" s="2">
        <v>28278</v>
      </c>
      <c r="H25" s="2">
        <v>446998</v>
      </c>
      <c r="I25" s="3">
        <v>54</v>
      </c>
    </row>
    <row r="26" spans="1:9" ht="12">
      <c r="A26" s="1" t="s">
        <v>9</v>
      </c>
      <c r="B26" s="1" t="s">
        <v>10</v>
      </c>
      <c r="C26" s="1" t="s">
        <v>35</v>
      </c>
      <c r="D26" s="2">
        <v>754066476</v>
      </c>
      <c r="E26" s="2">
        <v>166396083</v>
      </c>
      <c r="F26" s="2">
        <v>11439741</v>
      </c>
      <c r="G26" s="2">
        <v>1318580</v>
      </c>
      <c r="H26" s="2">
        <v>12758321</v>
      </c>
      <c r="I26" s="3">
        <v>120</v>
      </c>
    </row>
    <row r="27" spans="1:9" ht="12">
      <c r="A27" s="1" t="s">
        <v>9</v>
      </c>
      <c r="B27" s="1" t="s">
        <v>10</v>
      </c>
      <c r="C27" s="1" t="s">
        <v>36</v>
      </c>
      <c r="D27" s="2">
        <v>896634368</v>
      </c>
      <c r="E27" s="2">
        <v>15877241</v>
      </c>
      <c r="F27" s="2">
        <v>1091561</v>
      </c>
      <c r="G27" s="2">
        <v>263371</v>
      </c>
      <c r="H27" s="2">
        <v>1354932</v>
      </c>
      <c r="I27" s="3">
        <v>49</v>
      </c>
    </row>
    <row r="28" spans="1:9" ht="12">
      <c r="A28" s="1" t="s">
        <v>9</v>
      </c>
      <c r="B28" s="1" t="s">
        <v>10</v>
      </c>
      <c r="C28" s="1" t="s">
        <v>37</v>
      </c>
      <c r="D28" s="2">
        <v>692739667</v>
      </c>
      <c r="E28" s="2">
        <v>98630668</v>
      </c>
      <c r="F28" s="2">
        <v>6780370</v>
      </c>
      <c r="G28" s="2">
        <v>267027</v>
      </c>
      <c r="H28" s="2">
        <v>7047397</v>
      </c>
      <c r="I28" s="3">
        <v>101</v>
      </c>
    </row>
    <row r="29" spans="1:9" ht="12">
      <c r="A29" s="1" t="s">
        <v>9</v>
      </c>
      <c r="B29" s="1" t="s">
        <v>10</v>
      </c>
      <c r="C29" s="1" t="s">
        <v>38</v>
      </c>
      <c r="D29" s="2">
        <v>85195023</v>
      </c>
      <c r="E29" s="2">
        <v>55849171</v>
      </c>
      <c r="F29" s="2">
        <v>3839626</v>
      </c>
      <c r="G29" s="2">
        <v>469021</v>
      </c>
      <c r="H29" s="2">
        <v>4308647</v>
      </c>
      <c r="I29" s="3">
        <v>51</v>
      </c>
    </row>
    <row r="30" spans="1:9" ht="12">
      <c r="A30" s="1" t="s">
        <v>9</v>
      </c>
      <c r="B30" s="1" t="s">
        <v>10</v>
      </c>
      <c r="C30" s="1" t="s">
        <v>39</v>
      </c>
      <c r="D30" s="2">
        <v>90088174</v>
      </c>
      <c r="E30" s="2">
        <v>55675747</v>
      </c>
      <c r="F30" s="2">
        <v>3827708</v>
      </c>
      <c r="G30" s="2">
        <v>27237</v>
      </c>
      <c r="H30" s="2">
        <v>3854945</v>
      </c>
      <c r="I30" s="3">
        <v>48</v>
      </c>
    </row>
    <row r="31" spans="1:9" ht="12">
      <c r="A31" s="1" t="s">
        <v>9</v>
      </c>
      <c r="B31" s="1" t="s">
        <v>10</v>
      </c>
      <c r="C31" s="1" t="s">
        <v>40</v>
      </c>
      <c r="D31" s="2">
        <v>215663216</v>
      </c>
      <c r="E31" s="2">
        <v>170780603</v>
      </c>
      <c r="F31" s="2">
        <v>11733849</v>
      </c>
      <c r="G31" s="2">
        <v>382770</v>
      </c>
      <c r="H31" s="2">
        <v>12116619</v>
      </c>
      <c r="I31" s="3">
        <v>59</v>
      </c>
    </row>
    <row r="32" spans="1:9" ht="12">
      <c r="A32" s="1" t="s">
        <v>9</v>
      </c>
      <c r="B32" s="1" t="s">
        <v>10</v>
      </c>
      <c r="C32" s="1" t="s">
        <v>41</v>
      </c>
      <c r="D32" s="2">
        <v>358413726</v>
      </c>
      <c r="E32" s="2">
        <v>92566182</v>
      </c>
      <c r="F32" s="2">
        <v>7418912</v>
      </c>
      <c r="G32" s="2">
        <v>104993</v>
      </c>
      <c r="H32" s="2">
        <v>7523905</v>
      </c>
      <c r="I32" s="3">
        <v>102</v>
      </c>
    </row>
    <row r="33" spans="1:9" ht="12">
      <c r="A33" s="1" t="s">
        <v>9</v>
      </c>
      <c r="B33" s="1" t="s">
        <v>10</v>
      </c>
      <c r="C33" s="1" t="s">
        <v>42</v>
      </c>
      <c r="D33" s="2">
        <v>137946918</v>
      </c>
      <c r="E33" s="2">
        <v>19485568</v>
      </c>
      <c r="F33" s="2">
        <v>1339646</v>
      </c>
      <c r="G33" s="2">
        <v>43575</v>
      </c>
      <c r="H33" s="2">
        <v>1383221</v>
      </c>
      <c r="I33" s="3">
        <v>59</v>
      </c>
    </row>
    <row r="34" spans="1:9" ht="12">
      <c r="A34" s="1" t="s">
        <v>9</v>
      </c>
      <c r="B34" s="1" t="s">
        <v>10</v>
      </c>
      <c r="C34" s="1" t="s">
        <v>43</v>
      </c>
      <c r="D34" s="2">
        <v>279366205</v>
      </c>
      <c r="E34" s="2">
        <v>31282748</v>
      </c>
      <c r="F34" s="2">
        <v>2150682</v>
      </c>
      <c r="G34" s="2">
        <v>55440</v>
      </c>
      <c r="H34" s="2">
        <v>2206122</v>
      </c>
      <c r="I34" s="3">
        <v>63</v>
      </c>
    </row>
    <row r="35" spans="1:9" ht="12">
      <c r="A35" s="1" t="s">
        <v>9</v>
      </c>
      <c r="B35" s="1" t="s">
        <v>10</v>
      </c>
      <c r="C35" s="1" t="s">
        <v>44</v>
      </c>
      <c r="D35" s="2">
        <v>118558808</v>
      </c>
      <c r="E35" s="2">
        <v>37130967</v>
      </c>
      <c r="F35" s="2">
        <v>2552764</v>
      </c>
      <c r="G35" s="2">
        <v>119303</v>
      </c>
      <c r="H35" s="2">
        <v>2672067</v>
      </c>
      <c r="I35" s="3">
        <v>123</v>
      </c>
    </row>
    <row r="36" spans="1:9" ht="12">
      <c r="A36" s="1" t="s">
        <v>9</v>
      </c>
      <c r="B36" s="1" t="s">
        <v>10</v>
      </c>
      <c r="C36" s="1" t="s">
        <v>45</v>
      </c>
      <c r="D36" s="2">
        <v>87617870</v>
      </c>
      <c r="E36" s="2">
        <v>50920568</v>
      </c>
      <c r="F36" s="2">
        <v>3500788</v>
      </c>
      <c r="G36" s="2">
        <v>16222</v>
      </c>
      <c r="H36" s="2">
        <v>3517010</v>
      </c>
      <c r="I36" s="3">
        <v>115</v>
      </c>
    </row>
    <row r="37" spans="1:9" ht="12">
      <c r="A37" s="1" t="s">
        <v>9</v>
      </c>
      <c r="B37" s="1" t="s">
        <v>10</v>
      </c>
      <c r="C37" s="1" t="s">
        <v>46</v>
      </c>
      <c r="D37" s="2">
        <v>611059956</v>
      </c>
      <c r="E37" s="2">
        <v>255173578</v>
      </c>
      <c r="F37" s="2">
        <v>17667487</v>
      </c>
      <c r="G37" s="2">
        <v>108445</v>
      </c>
      <c r="H37" s="2">
        <v>17775932</v>
      </c>
      <c r="I37" s="3">
        <v>43</v>
      </c>
    </row>
    <row r="38" spans="1:9" ht="12">
      <c r="A38" s="1" t="s">
        <v>9</v>
      </c>
      <c r="B38" s="1" t="s">
        <v>10</v>
      </c>
      <c r="C38" s="1" t="s">
        <v>47</v>
      </c>
      <c r="D38" s="2">
        <v>126507796</v>
      </c>
      <c r="E38" s="2">
        <v>44165740</v>
      </c>
      <c r="F38" s="2">
        <v>3036400</v>
      </c>
      <c r="G38" s="2">
        <v>37386</v>
      </c>
      <c r="H38" s="2">
        <v>3073786</v>
      </c>
      <c r="I38" s="3">
        <v>289</v>
      </c>
    </row>
    <row r="39" spans="1:9" ht="12">
      <c r="A39" s="1" t="s">
        <v>9</v>
      </c>
      <c r="B39" s="1" t="s">
        <v>10</v>
      </c>
      <c r="C39" s="1" t="s">
        <v>48</v>
      </c>
      <c r="D39" s="2">
        <v>75153198</v>
      </c>
      <c r="E39" s="2">
        <v>31881871</v>
      </c>
      <c r="F39" s="2">
        <v>2191905</v>
      </c>
      <c r="G39" s="2">
        <v>66299</v>
      </c>
      <c r="H39" s="2">
        <v>2258204</v>
      </c>
      <c r="I39" s="3">
        <v>165</v>
      </c>
    </row>
    <row r="40" spans="1:9" ht="12">
      <c r="A40" s="1" t="s">
        <v>9</v>
      </c>
      <c r="B40" s="1" t="s">
        <v>10</v>
      </c>
      <c r="C40" s="1" t="s">
        <v>49</v>
      </c>
      <c r="D40" s="2">
        <v>601488704</v>
      </c>
      <c r="E40" s="2">
        <v>20258378</v>
      </c>
      <c r="F40" s="2">
        <v>1392762</v>
      </c>
      <c r="G40" s="2">
        <v>176576</v>
      </c>
      <c r="H40" s="2">
        <v>1569338</v>
      </c>
      <c r="I40" s="3">
        <v>65</v>
      </c>
    </row>
    <row r="41" spans="1:9" ht="12">
      <c r="A41" s="1" t="s">
        <v>9</v>
      </c>
      <c r="B41" s="1" t="s">
        <v>10</v>
      </c>
      <c r="C41" s="1" t="s">
        <v>50</v>
      </c>
      <c r="D41" s="2">
        <v>4900421</v>
      </c>
      <c r="E41" s="2">
        <v>36766</v>
      </c>
      <c r="F41" s="2">
        <v>2530</v>
      </c>
      <c r="G41" s="2">
        <v>32766</v>
      </c>
      <c r="H41" s="2">
        <v>35296</v>
      </c>
      <c r="I41" s="3">
        <v>5</v>
      </c>
    </row>
    <row r="42" spans="1:9" ht="12">
      <c r="A42" s="1" t="s">
        <v>9</v>
      </c>
      <c r="B42" s="1" t="s">
        <v>10</v>
      </c>
      <c r="C42" s="1" t="s">
        <v>51</v>
      </c>
      <c r="D42" s="2">
        <v>32420474</v>
      </c>
      <c r="E42" s="2">
        <v>5193626</v>
      </c>
      <c r="F42" s="2">
        <v>357070</v>
      </c>
      <c r="G42" s="2">
        <v>73823</v>
      </c>
      <c r="H42" s="2">
        <v>430893</v>
      </c>
      <c r="I42" s="3">
        <v>19</v>
      </c>
    </row>
    <row r="43" spans="1:9" ht="12">
      <c r="A43" s="1" t="s">
        <v>9</v>
      </c>
      <c r="B43" s="1" t="s">
        <v>10</v>
      </c>
      <c r="C43" s="1" t="s">
        <v>52</v>
      </c>
      <c r="D43" s="2">
        <v>3836584</v>
      </c>
      <c r="E43" s="2">
        <v>738529</v>
      </c>
      <c r="F43" s="2">
        <v>50772</v>
      </c>
      <c r="G43" s="2">
        <v>213969</v>
      </c>
      <c r="H43" s="2">
        <v>264741</v>
      </c>
      <c r="I43" s="3">
        <v>5</v>
      </c>
    </row>
    <row r="44" spans="1:9" ht="12">
      <c r="A44" s="1" t="s">
        <v>9</v>
      </c>
      <c r="B44" s="1" t="s">
        <v>10</v>
      </c>
      <c r="C44" s="1" t="s">
        <v>53</v>
      </c>
      <c r="D44" s="2">
        <v>19517960</v>
      </c>
      <c r="E44" s="2">
        <v>193508</v>
      </c>
      <c r="F44" s="2">
        <v>13304</v>
      </c>
      <c r="G44" s="2">
        <v>108</v>
      </c>
      <c r="H44" s="2">
        <v>13412</v>
      </c>
      <c r="I44" s="3">
        <v>10</v>
      </c>
    </row>
    <row r="45" spans="1:9" ht="12">
      <c r="A45" s="1" t="s">
        <v>9</v>
      </c>
      <c r="B45" s="1" t="s">
        <v>10</v>
      </c>
      <c r="C45" s="1" t="s">
        <v>54</v>
      </c>
      <c r="D45" s="2">
        <v>7543139</v>
      </c>
      <c r="E45" s="2">
        <v>6845837</v>
      </c>
      <c r="F45" s="2">
        <v>478998</v>
      </c>
      <c r="G45" s="2">
        <v>14881</v>
      </c>
      <c r="H45" s="2">
        <v>493879</v>
      </c>
      <c r="I45" s="3">
        <v>13</v>
      </c>
    </row>
    <row r="46" spans="1:9" ht="12">
      <c r="A46" s="1" t="s">
        <v>9</v>
      </c>
      <c r="B46" s="1" t="s">
        <v>10</v>
      </c>
      <c r="C46" s="1" t="s">
        <v>55</v>
      </c>
      <c r="D46" s="2">
        <v>30740545</v>
      </c>
      <c r="E46" s="2">
        <v>27065885</v>
      </c>
      <c r="F46" s="2">
        <v>1860780</v>
      </c>
      <c r="G46" s="2">
        <v>129429</v>
      </c>
      <c r="H46" s="2">
        <v>1990209</v>
      </c>
      <c r="I46" s="3">
        <v>19</v>
      </c>
    </row>
    <row r="47" spans="1:9" ht="12">
      <c r="A47" s="1" t="s">
        <v>9</v>
      </c>
      <c r="B47" s="1" t="s">
        <v>10</v>
      </c>
      <c r="C47" s="1" t="s">
        <v>56</v>
      </c>
      <c r="D47" s="2">
        <v>3651597</v>
      </c>
      <c r="E47" s="2">
        <v>61582</v>
      </c>
      <c r="F47" s="2">
        <v>4234</v>
      </c>
      <c r="G47" s="2">
        <v>2997</v>
      </c>
      <c r="H47" s="2">
        <v>7231</v>
      </c>
      <c r="I47" s="3">
        <v>7</v>
      </c>
    </row>
    <row r="48" spans="1:9" ht="12">
      <c r="A48" s="1" t="s">
        <v>9</v>
      </c>
      <c r="B48" s="1" t="s">
        <v>10</v>
      </c>
      <c r="C48" s="1" t="s">
        <v>57</v>
      </c>
      <c r="D48" s="2">
        <v>27499197</v>
      </c>
      <c r="E48" s="2">
        <v>11943728</v>
      </c>
      <c r="F48" s="2">
        <v>821133</v>
      </c>
      <c r="G48" s="2">
        <v>37145</v>
      </c>
      <c r="H48" s="2">
        <v>858278</v>
      </c>
      <c r="I48" s="3">
        <v>27</v>
      </c>
    </row>
    <row r="49" spans="1:9" ht="12">
      <c r="A49" s="1" t="s">
        <v>9</v>
      </c>
      <c r="B49" s="1" t="s">
        <v>10</v>
      </c>
      <c r="C49" s="1" t="s">
        <v>58</v>
      </c>
      <c r="D49" s="2">
        <v>6941411</v>
      </c>
      <c r="E49" s="2">
        <v>6010669</v>
      </c>
      <c r="F49" s="2">
        <v>413230</v>
      </c>
      <c r="G49" s="2">
        <v>52667</v>
      </c>
      <c r="H49" s="2">
        <v>465897</v>
      </c>
      <c r="I49" s="3">
        <v>28</v>
      </c>
    </row>
    <row r="50" spans="1:9" ht="12">
      <c r="A50" s="1" t="s">
        <v>9</v>
      </c>
      <c r="B50" s="1" t="s">
        <v>10</v>
      </c>
      <c r="C50" s="1" t="s">
        <v>59</v>
      </c>
      <c r="D50" s="2">
        <v>9332811</v>
      </c>
      <c r="E50" s="2">
        <v>133832</v>
      </c>
      <c r="F50" s="2">
        <v>9201</v>
      </c>
      <c r="G50" s="2">
        <v>1945</v>
      </c>
      <c r="H50" s="2">
        <v>11146</v>
      </c>
      <c r="I50" s="3">
        <v>10</v>
      </c>
    </row>
    <row r="51" spans="1:9" ht="12">
      <c r="A51" s="1" t="s">
        <v>9</v>
      </c>
      <c r="B51" s="1" t="s">
        <v>10</v>
      </c>
      <c r="C51" s="1" t="s">
        <v>60</v>
      </c>
      <c r="D51" s="2">
        <v>6570893</v>
      </c>
      <c r="E51" s="2">
        <v>71826</v>
      </c>
      <c r="F51" s="2">
        <v>4940</v>
      </c>
      <c r="G51" s="2">
        <v>447</v>
      </c>
      <c r="H51" s="2">
        <v>5387</v>
      </c>
      <c r="I51" s="3">
        <v>15</v>
      </c>
    </row>
    <row r="52" spans="1:9" ht="12">
      <c r="A52" s="1" t="s">
        <v>9</v>
      </c>
      <c r="B52" s="1" t="s">
        <v>10</v>
      </c>
      <c r="C52" s="1" t="s">
        <v>61</v>
      </c>
      <c r="D52" s="2">
        <v>11008510</v>
      </c>
      <c r="E52" s="2">
        <v>1471470</v>
      </c>
      <c r="F52" s="2">
        <v>101169</v>
      </c>
      <c r="G52" s="2">
        <v>13144</v>
      </c>
      <c r="H52" s="2">
        <v>114313</v>
      </c>
      <c r="I52" s="3">
        <v>48</v>
      </c>
    </row>
    <row r="53" spans="1:9" ht="12">
      <c r="A53" s="1" t="s">
        <v>9</v>
      </c>
      <c r="B53" s="1" t="s">
        <v>10</v>
      </c>
      <c r="C53" s="1" t="s">
        <v>62</v>
      </c>
      <c r="D53" s="2">
        <v>28330896</v>
      </c>
      <c r="E53" s="2">
        <v>15173079</v>
      </c>
      <c r="F53" s="2">
        <v>1287674</v>
      </c>
      <c r="G53" s="2">
        <v>5425</v>
      </c>
      <c r="H53" s="2">
        <v>1293099</v>
      </c>
      <c r="I53" s="3">
        <v>51</v>
      </c>
    </row>
    <row r="54" spans="1:9" ht="12">
      <c r="A54" s="1" t="s">
        <v>9</v>
      </c>
      <c r="B54" s="1" t="s">
        <v>10</v>
      </c>
      <c r="C54" s="1" t="s">
        <v>63</v>
      </c>
      <c r="D54" s="2">
        <v>98365114</v>
      </c>
      <c r="E54" s="2">
        <v>12220369</v>
      </c>
      <c r="F54" s="2">
        <v>840163</v>
      </c>
      <c r="G54" s="2">
        <v>120787</v>
      </c>
      <c r="H54" s="2">
        <v>960950</v>
      </c>
      <c r="I54" s="3">
        <v>289</v>
      </c>
    </row>
    <row r="55" spans="1:9" ht="12">
      <c r="A55" s="1" t="s">
        <v>9</v>
      </c>
      <c r="B55" s="1" t="s">
        <v>10</v>
      </c>
      <c r="C55" s="1" t="s">
        <v>64</v>
      </c>
      <c r="D55" s="2">
        <v>12252439</v>
      </c>
      <c r="E55" s="2">
        <v>5828773</v>
      </c>
      <c r="F55" s="2">
        <v>400728</v>
      </c>
      <c r="G55" s="2">
        <v>733</v>
      </c>
      <c r="H55" s="2">
        <v>401461</v>
      </c>
      <c r="I55" s="3">
        <v>6</v>
      </c>
    </row>
    <row r="56" spans="1:9" ht="12">
      <c r="A56" s="1" t="s">
        <v>9</v>
      </c>
      <c r="B56" s="1" t="s">
        <v>10</v>
      </c>
      <c r="C56" s="1" t="s">
        <v>65</v>
      </c>
      <c r="D56" s="2">
        <v>105989516</v>
      </c>
      <c r="E56" s="2">
        <v>30540898</v>
      </c>
      <c r="F56" s="2">
        <v>2099690</v>
      </c>
      <c r="G56" s="2">
        <v>252430</v>
      </c>
      <c r="H56" s="2">
        <v>2352120</v>
      </c>
      <c r="I56" s="3">
        <v>278</v>
      </c>
    </row>
    <row r="57" spans="1:9" ht="12">
      <c r="A57" s="1" t="s">
        <v>9</v>
      </c>
      <c r="B57" s="1" t="s">
        <v>10</v>
      </c>
      <c r="C57" s="1" t="s">
        <v>66</v>
      </c>
      <c r="D57" s="2">
        <v>5623374</v>
      </c>
      <c r="E57" s="2">
        <v>1122657</v>
      </c>
      <c r="F57" s="2">
        <v>77183</v>
      </c>
      <c r="G57" s="2">
        <v>0</v>
      </c>
      <c r="H57" s="2">
        <v>77183</v>
      </c>
      <c r="I57" s="3">
        <v>7</v>
      </c>
    </row>
    <row r="58" spans="1:9" ht="12">
      <c r="A58" s="1" t="s">
        <v>9</v>
      </c>
      <c r="B58" s="1" t="s">
        <v>10</v>
      </c>
      <c r="C58" s="1" t="s">
        <v>67</v>
      </c>
      <c r="D58" s="2">
        <v>28042783</v>
      </c>
      <c r="E58" s="2">
        <v>9676836</v>
      </c>
      <c r="F58" s="2">
        <v>668371</v>
      </c>
      <c r="G58" s="2">
        <v>3051</v>
      </c>
      <c r="H58" s="2">
        <v>671422</v>
      </c>
      <c r="I58" s="3">
        <v>38</v>
      </c>
    </row>
    <row r="59" spans="1:9" ht="12">
      <c r="A59" s="1" t="s">
        <v>9</v>
      </c>
      <c r="B59" s="1" t="s">
        <v>10</v>
      </c>
      <c r="C59" s="1" t="s">
        <v>68</v>
      </c>
      <c r="D59" s="2">
        <v>414269175</v>
      </c>
      <c r="E59" s="2">
        <v>2913881</v>
      </c>
      <c r="F59" s="2">
        <v>200337</v>
      </c>
      <c r="G59" s="2">
        <v>229200</v>
      </c>
      <c r="H59" s="2">
        <v>429537</v>
      </c>
      <c r="I59" s="3">
        <v>208</v>
      </c>
    </row>
    <row r="60" spans="1:9" ht="12">
      <c r="A60" s="1" t="s">
        <v>9</v>
      </c>
      <c r="B60" s="1" t="s">
        <v>10</v>
      </c>
      <c r="C60" s="1" t="s">
        <v>69</v>
      </c>
      <c r="D60" s="2">
        <v>5158139</v>
      </c>
      <c r="E60" s="2">
        <v>5158139</v>
      </c>
      <c r="F60" s="2">
        <v>354622</v>
      </c>
      <c r="G60" s="2">
        <v>0</v>
      </c>
      <c r="H60" s="2">
        <v>354622</v>
      </c>
      <c r="I60" s="3">
        <v>5</v>
      </c>
    </row>
    <row r="61" spans="1:9" ht="12">
      <c r="A61" s="1" t="s">
        <v>9</v>
      </c>
      <c r="B61" s="1" t="s">
        <v>10</v>
      </c>
      <c r="C61" s="1" t="s">
        <v>70</v>
      </c>
      <c r="D61" s="2">
        <v>1490774</v>
      </c>
      <c r="E61" s="2">
        <v>51813</v>
      </c>
      <c r="F61" s="2">
        <v>3564</v>
      </c>
      <c r="G61" s="2">
        <v>2249</v>
      </c>
      <c r="H61" s="2">
        <v>5813</v>
      </c>
      <c r="I61" s="3">
        <v>9</v>
      </c>
    </row>
    <row r="62" spans="1:9" ht="12">
      <c r="A62" s="1" t="s">
        <v>9</v>
      </c>
      <c r="B62" s="1" t="s">
        <v>10</v>
      </c>
      <c r="C62" s="1" t="s">
        <v>71</v>
      </c>
      <c r="D62" s="2">
        <v>6512178</v>
      </c>
      <c r="E62" s="2">
        <v>502505</v>
      </c>
      <c r="F62" s="2">
        <v>34545</v>
      </c>
      <c r="G62" s="2">
        <v>2628</v>
      </c>
      <c r="H62" s="2">
        <v>37173</v>
      </c>
      <c r="I62" s="3">
        <v>12</v>
      </c>
    </row>
    <row r="63" spans="1:9" ht="12">
      <c r="A63" s="1" t="s">
        <v>9</v>
      </c>
      <c r="B63" s="1" t="s">
        <v>10</v>
      </c>
      <c r="C63" s="1" t="s">
        <v>72</v>
      </c>
      <c r="D63" s="2">
        <v>2577134</v>
      </c>
      <c r="E63" s="2">
        <v>1536413</v>
      </c>
      <c r="F63" s="2">
        <v>110592</v>
      </c>
      <c r="G63" s="2">
        <v>2033</v>
      </c>
      <c r="H63" s="2">
        <v>112625</v>
      </c>
      <c r="I63" s="3">
        <v>65</v>
      </c>
    </row>
    <row r="64" spans="1:9" ht="12">
      <c r="A64" s="1" t="s">
        <v>9</v>
      </c>
      <c r="B64" s="1" t="s">
        <v>10</v>
      </c>
      <c r="C64" s="1" t="s">
        <v>73</v>
      </c>
      <c r="D64" s="2">
        <v>23472480</v>
      </c>
      <c r="E64" s="2">
        <v>20928654</v>
      </c>
      <c r="F64" s="2">
        <v>1496095</v>
      </c>
      <c r="G64" s="2">
        <v>5944</v>
      </c>
      <c r="H64" s="2">
        <v>1502039</v>
      </c>
      <c r="I64" s="3">
        <v>79</v>
      </c>
    </row>
    <row r="65" spans="1:9" ht="12">
      <c r="A65" s="1" t="s">
        <v>9</v>
      </c>
      <c r="B65" s="1" t="s">
        <v>10</v>
      </c>
      <c r="C65" s="1" t="s">
        <v>74</v>
      </c>
      <c r="D65" s="2">
        <v>45557526</v>
      </c>
      <c r="E65" s="2">
        <v>43875122</v>
      </c>
      <c r="F65" s="2">
        <v>3052953</v>
      </c>
      <c r="G65" s="2">
        <v>93357</v>
      </c>
      <c r="H65" s="2">
        <v>3146310</v>
      </c>
      <c r="I65" s="3">
        <v>60</v>
      </c>
    </row>
    <row r="66" spans="1:9" ht="12">
      <c r="A66" s="1" t="s">
        <v>9</v>
      </c>
      <c r="B66" s="1" t="s">
        <v>10</v>
      </c>
      <c r="C66" s="1" t="s">
        <v>75</v>
      </c>
      <c r="D66" s="2">
        <v>239073314</v>
      </c>
      <c r="E66" s="2">
        <v>219655161</v>
      </c>
      <c r="F66" s="2">
        <v>15854441</v>
      </c>
      <c r="G66" s="2">
        <v>81984</v>
      </c>
      <c r="H66" s="2">
        <v>15936425</v>
      </c>
      <c r="I66" s="3">
        <v>354</v>
      </c>
    </row>
    <row r="67" spans="1:9" ht="12">
      <c r="A67" s="1" t="s">
        <v>9</v>
      </c>
      <c r="B67" s="1" t="s">
        <v>10</v>
      </c>
      <c r="C67" s="1" t="s">
        <v>76</v>
      </c>
      <c r="D67" s="2">
        <v>166591182</v>
      </c>
      <c r="E67" s="2">
        <v>55825759</v>
      </c>
      <c r="F67" s="2">
        <v>3839840</v>
      </c>
      <c r="G67" s="2">
        <v>84078</v>
      </c>
      <c r="H67" s="2">
        <v>3923918</v>
      </c>
      <c r="I67" s="3">
        <v>312</v>
      </c>
    </row>
    <row r="68" spans="1:9" ht="12">
      <c r="A68" s="1" t="s">
        <v>9</v>
      </c>
      <c r="B68" s="1" t="s">
        <v>10</v>
      </c>
      <c r="C68" s="1" t="s">
        <v>77</v>
      </c>
      <c r="D68" s="2">
        <v>35296148</v>
      </c>
      <c r="E68" s="2">
        <v>9083770</v>
      </c>
      <c r="F68" s="2">
        <v>624524</v>
      </c>
      <c r="G68" s="2">
        <v>46614</v>
      </c>
      <c r="H68" s="2">
        <v>671138</v>
      </c>
      <c r="I68" s="3">
        <v>335</v>
      </c>
    </row>
    <row r="69" spans="1:9" ht="12">
      <c r="A69" s="1" t="s">
        <v>9</v>
      </c>
      <c r="B69" s="1" t="s">
        <v>10</v>
      </c>
      <c r="C69" s="1" t="s">
        <v>78</v>
      </c>
      <c r="D69" s="2">
        <v>23369200</v>
      </c>
      <c r="E69" s="2">
        <v>4760932</v>
      </c>
      <c r="F69" s="2">
        <v>385250</v>
      </c>
      <c r="G69" s="2">
        <v>15301</v>
      </c>
      <c r="H69" s="2">
        <v>400551</v>
      </c>
      <c r="I69" s="3">
        <v>58</v>
      </c>
    </row>
    <row r="70" spans="1:9" ht="12">
      <c r="A70" s="1" t="s">
        <v>9</v>
      </c>
      <c r="B70" s="1" t="s">
        <v>10</v>
      </c>
      <c r="C70" s="1" t="s">
        <v>79</v>
      </c>
      <c r="D70" s="2">
        <v>49100828</v>
      </c>
      <c r="E70" s="2">
        <v>7991493</v>
      </c>
      <c r="F70" s="2">
        <v>554060</v>
      </c>
      <c r="G70" s="2">
        <v>62033</v>
      </c>
      <c r="H70" s="2">
        <v>616093</v>
      </c>
      <c r="I70" s="3">
        <v>20</v>
      </c>
    </row>
    <row r="71" spans="1:9" ht="12">
      <c r="A71" s="1" t="s">
        <v>9</v>
      </c>
      <c r="B71" s="1" t="s">
        <v>10</v>
      </c>
      <c r="C71" s="1" t="s">
        <v>80</v>
      </c>
      <c r="D71" s="2">
        <v>349321</v>
      </c>
      <c r="E71" s="2">
        <v>17708</v>
      </c>
      <c r="F71" s="2">
        <v>1218</v>
      </c>
      <c r="G71" s="2">
        <v>23262</v>
      </c>
      <c r="H71" s="2">
        <v>24480</v>
      </c>
      <c r="I71" s="3">
        <v>4</v>
      </c>
    </row>
    <row r="72" spans="1:9" ht="12">
      <c r="A72" s="1" t="s">
        <v>9</v>
      </c>
      <c r="B72" s="1" t="s">
        <v>10</v>
      </c>
      <c r="C72" s="1" t="s">
        <v>81</v>
      </c>
      <c r="D72" s="2">
        <v>42502468</v>
      </c>
      <c r="E72" s="2">
        <v>3170385</v>
      </c>
      <c r="F72" s="2">
        <v>217964</v>
      </c>
      <c r="G72" s="2">
        <v>15128</v>
      </c>
      <c r="H72" s="2">
        <v>233092</v>
      </c>
      <c r="I72" s="3">
        <v>27</v>
      </c>
    </row>
    <row r="73" spans="4:9" ht="12">
      <c r="D73" s="2">
        <f>SUM($D$2:D72)</f>
        <v>8576744547</v>
      </c>
      <c r="E73" s="2">
        <f>SUM($E$2:E72)</f>
        <v>1806595252</v>
      </c>
      <c r="F73" s="2">
        <f>SUM($F$2:F72)</f>
        <v>126561868</v>
      </c>
      <c r="G73" s="2">
        <f>SUM($G$2:G72)</f>
        <v>7756295</v>
      </c>
      <c r="H73" s="2">
        <f>SUM($H$2:H72)</f>
        <v>134318163</v>
      </c>
      <c r="I73" s="3">
        <f>SUM($I$2:I72)</f>
        <v>4517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STEARNS COUNTY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Stearns</dc:title>
  <dc:subject/>
  <dc:creator>sas user</dc:creator>
  <cp:keywords/>
  <dc:description/>
  <cp:lastModifiedBy>Sarah Tate</cp:lastModifiedBy>
  <cp:lastPrinted>2016-03-17T20:56:32Z</cp:lastPrinted>
  <dcterms:created xsi:type="dcterms:W3CDTF">2011-02-11T15:45:55Z</dcterms:created>
  <dcterms:modified xsi:type="dcterms:W3CDTF">2016-03-31T20:36:51Z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EHMXPVJQYS55-214-3494</vt:lpwstr>
  </property>
  <property fmtid="{D5CDD505-2E9C-101B-9397-08002B2CF9AE}" pid="4" name="_dlc_DocIdItemGu">
    <vt:lpwstr>4a41da00-29dc-4120-b086-eb4a596ba059</vt:lpwstr>
  </property>
  <property fmtid="{D5CDD505-2E9C-101B-9397-08002B2CF9AE}" pid="5" name="_dlc_DocIdU">
    <vt:lpwstr>http://www.revenue.state.mn.us/research_stats/_layouts/DocIdRedir.aspx?ID=EHMXPVJQYS55-214-3494, EHMXPVJQYS55-214-3494</vt:lpwstr>
  </property>
  <property fmtid="{D5CDD505-2E9C-101B-9397-08002B2CF9AE}" pid="6" name="Tax Ye">
    <vt:lpwstr>2014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