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MANKATO CITY BY INDUSTRY 2014" sheetId="1" r:id="rId1"/>
  </sheets>
  <definedNames>
    <definedName name="MANKATO_CITY_BY_INDUSTRY_2014">'MANKATO CITY BY INDUSTRY 2014'!$A$1:$I$44</definedName>
  </definedNames>
  <calcPr fullCalcOnLoad="1"/>
</workbook>
</file>

<file path=xl/sharedStrings.xml><?xml version="1.0" encoding="utf-8"?>
<sst xmlns="http://schemas.openxmlformats.org/spreadsheetml/2006/main" count="138" uniqueCount="54">
  <si>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</si>
  <si>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</si>
  <si>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</si>
  <si>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</si>
  <si>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</si>
  <si>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</si>
  <si>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</si>
  <si>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</si>
  <si>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</si>
  <si>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2014</t>
  </si>
  <si>
    <t>MANKATO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</si>
  <si>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</si>
  <si>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</si>
  <si>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</si>
  <si>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</si>
  <si>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</si>
  <si>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</si>
  <si>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</si>
  <si>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</si>
  <si>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</si>
  <si>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</si>
  <si>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</si>
  <si>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</si>
  <si>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</si>
  <si>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</si>
  <si>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</si>
  <si>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</si>
  <si>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</si>
  <si>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</si>
  <si>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</si>
  <si>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</si>
  <si>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</si>
  <si>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</si>
  <si>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</si>
  <si>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517 INFO -TELECOMMUNICATIONS</t>
  </si>
  <si>
    <t>518 INFO -INTERNET SERVICE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</si>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</sst>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0039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36182539</v>
      </c>
      <c r="E2" s="2">
        <v>49847</v>
      </c>
      <c r="F2" s="2">
        <v>3426</v>
      </c>
      <c r="G2" s="2">
        <v>7132</v>
      </c>
      <c r="H2" s="2">
        <v>10558</v>
      </c>
      <c r="I2" s="3">
        <v>15</v>
      </c>
    </row>
    <row r="3" spans="1:9" ht="12">
      <c r="A3" s="1" t="s">
        <v>9</v>
      </c>
      <c r="B3" s="1" t="s">
        <v>10</v>
      </c>
      <c r="C3" s="1" t="s">
        <v>12</v>
      </c>
      <c r="D3" s="2">
        <v>69305467</v>
      </c>
      <c r="E3" s="2">
        <v>2053816</v>
      </c>
      <c r="F3" s="2">
        <v>141201</v>
      </c>
      <c r="G3" s="2">
        <v>186794</v>
      </c>
      <c r="H3" s="2">
        <v>327995</v>
      </c>
      <c r="I3" s="3">
        <v>29</v>
      </c>
    </row>
    <row r="4" spans="1:9" ht="12">
      <c r="A4" s="1" t="s">
        <v>9</v>
      </c>
      <c r="B4" s="1" t="s">
        <v>10</v>
      </c>
      <c r="C4" s="1" t="s">
        <v>13</v>
      </c>
      <c r="D4" s="2">
        <v>1453740080</v>
      </c>
      <c r="E4" s="2">
        <v>1322052</v>
      </c>
      <c r="F4" s="2">
        <v>90892</v>
      </c>
      <c r="G4" s="2">
        <v>8888</v>
      </c>
      <c r="H4" s="2">
        <v>99780</v>
      </c>
      <c r="I4" s="3">
        <v>8</v>
      </c>
    </row>
    <row r="5" spans="1:9" ht="12">
      <c r="A5" s="1" t="s">
        <v>9</v>
      </c>
      <c r="B5" s="1" t="s">
        <v>10</v>
      </c>
      <c r="C5" s="1" t="s">
        <v>14</v>
      </c>
      <c r="D5" s="2">
        <v>7442525</v>
      </c>
      <c r="E5" s="2">
        <v>2572203</v>
      </c>
      <c r="F5" s="2">
        <v>176840</v>
      </c>
      <c r="G5" s="2">
        <v>23856</v>
      </c>
      <c r="H5" s="2">
        <v>200696</v>
      </c>
      <c r="I5" s="3">
        <v>11</v>
      </c>
    </row>
    <row r="6" spans="1:9" ht="12">
      <c r="A6" s="1" t="s">
        <v>9</v>
      </c>
      <c r="B6" s="1" t="s">
        <v>10</v>
      </c>
      <c r="C6" s="1" t="s">
        <v>15</v>
      </c>
      <c r="D6" s="2">
        <v>48723633</v>
      </c>
      <c r="E6" s="2">
        <v>610003</v>
      </c>
      <c r="F6" s="2">
        <v>41938</v>
      </c>
      <c r="G6" s="2">
        <v>15051</v>
      </c>
      <c r="H6" s="2">
        <v>56989</v>
      </c>
      <c r="I6" s="3">
        <v>11</v>
      </c>
    </row>
    <row r="7" spans="1:9" ht="12">
      <c r="A7" s="1" t="s">
        <v>9</v>
      </c>
      <c r="B7" s="1" t="s">
        <v>10</v>
      </c>
      <c r="C7" s="1" t="s">
        <v>16</v>
      </c>
      <c r="D7" s="2">
        <v>8440827</v>
      </c>
      <c r="E7" s="2">
        <v>4550363</v>
      </c>
      <c r="F7" s="2">
        <v>312837</v>
      </c>
      <c r="G7" s="2">
        <v>5051</v>
      </c>
      <c r="H7" s="2">
        <v>317888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26651587</v>
      </c>
      <c r="E8" s="2">
        <v>979417</v>
      </c>
      <c r="F8" s="2">
        <v>67335</v>
      </c>
      <c r="G8" s="2">
        <v>21642</v>
      </c>
      <c r="H8" s="2">
        <v>88977</v>
      </c>
      <c r="I8" s="3">
        <v>8</v>
      </c>
    </row>
    <row r="9" spans="1:9" ht="12">
      <c r="A9" s="1" t="s">
        <v>9</v>
      </c>
      <c r="B9" s="1" t="s">
        <v>10</v>
      </c>
      <c r="C9" s="1" t="s">
        <v>18</v>
      </c>
      <c r="D9" s="2">
        <v>167509202</v>
      </c>
      <c r="E9" s="2">
        <v>67161085</v>
      </c>
      <c r="F9" s="2">
        <v>4617321</v>
      </c>
      <c r="G9" s="2">
        <v>14208</v>
      </c>
      <c r="H9" s="2">
        <v>4631529</v>
      </c>
      <c r="I9" s="3">
        <v>26</v>
      </c>
    </row>
    <row r="10" spans="1:9" ht="12">
      <c r="A10" s="1" t="s">
        <v>9</v>
      </c>
      <c r="B10" s="1" t="s">
        <v>10</v>
      </c>
      <c r="C10" s="1" t="s">
        <v>19</v>
      </c>
      <c r="D10" s="2">
        <v>64358048</v>
      </c>
      <c r="E10" s="2">
        <v>9411029</v>
      </c>
      <c r="F10" s="2">
        <v>647009</v>
      </c>
      <c r="G10" s="2">
        <v>27944</v>
      </c>
      <c r="H10" s="2">
        <v>674953</v>
      </c>
      <c r="I10" s="3">
        <v>12</v>
      </c>
    </row>
    <row r="11" spans="1:9" ht="12">
      <c r="A11" s="1" t="s">
        <v>9</v>
      </c>
      <c r="B11" s="1" t="s">
        <v>10</v>
      </c>
      <c r="C11" s="1" t="s">
        <v>20</v>
      </c>
      <c r="D11" s="2">
        <v>266539208</v>
      </c>
      <c r="E11" s="2">
        <v>47492400</v>
      </c>
      <c r="F11" s="2">
        <v>3266151</v>
      </c>
      <c r="G11" s="2">
        <v>35250</v>
      </c>
      <c r="H11" s="2">
        <v>3301401</v>
      </c>
      <c r="I11" s="3">
        <v>30</v>
      </c>
    </row>
    <row r="12" spans="1:9" ht="12">
      <c r="A12" s="1" t="s">
        <v>9</v>
      </c>
      <c r="B12" s="1" t="s">
        <v>10</v>
      </c>
      <c r="C12" s="1" t="s">
        <v>21</v>
      </c>
      <c r="D12" s="2">
        <v>21970588</v>
      </c>
      <c r="E12" s="2">
        <v>19640195</v>
      </c>
      <c r="F12" s="2">
        <v>1350265</v>
      </c>
      <c r="G12" s="2">
        <v>97418</v>
      </c>
      <c r="H12" s="2">
        <v>1447683</v>
      </c>
      <c r="I12" s="3">
        <v>18</v>
      </c>
    </row>
    <row r="13" spans="1:9" ht="12">
      <c r="A13" s="1" t="s">
        <v>9</v>
      </c>
      <c r="B13" s="1" t="s">
        <v>10</v>
      </c>
      <c r="C13" s="1" t="s">
        <v>22</v>
      </c>
      <c r="D13" s="2">
        <v>25784700</v>
      </c>
      <c r="E13" s="2">
        <v>23803414</v>
      </c>
      <c r="F13" s="2">
        <v>1636486</v>
      </c>
      <c r="G13" s="2">
        <v>115565</v>
      </c>
      <c r="H13" s="2">
        <v>1752051</v>
      </c>
      <c r="I13" s="3">
        <v>16</v>
      </c>
    </row>
    <row r="14" spans="1:9" ht="12">
      <c r="A14" s="1" t="s">
        <v>9</v>
      </c>
      <c r="B14" s="1" t="s">
        <v>10</v>
      </c>
      <c r="C14" s="1" t="s">
        <v>23</v>
      </c>
      <c r="D14" s="2">
        <v>112584629</v>
      </c>
      <c r="E14" s="2">
        <v>101553805</v>
      </c>
      <c r="F14" s="2">
        <v>6981965</v>
      </c>
      <c r="G14" s="2">
        <v>127708</v>
      </c>
      <c r="H14" s="2">
        <v>7109673</v>
      </c>
      <c r="I14" s="3">
        <v>16</v>
      </c>
    </row>
    <row r="15" spans="1:9" ht="12">
      <c r="A15" s="1" t="s">
        <v>9</v>
      </c>
      <c r="B15" s="1" t="s">
        <v>10</v>
      </c>
      <c r="C15" s="1" t="s">
        <v>24</v>
      </c>
      <c r="D15" s="2">
        <v>193709642</v>
      </c>
      <c r="E15" s="2">
        <v>42211849</v>
      </c>
      <c r="F15" s="2">
        <v>3289955</v>
      </c>
      <c r="G15" s="2">
        <v>48472</v>
      </c>
      <c r="H15" s="2">
        <v>3338427</v>
      </c>
      <c r="I15" s="3">
        <v>23</v>
      </c>
    </row>
    <row r="16" spans="1:9" ht="12">
      <c r="A16" s="1" t="s">
        <v>9</v>
      </c>
      <c r="B16" s="1" t="s">
        <v>10</v>
      </c>
      <c r="C16" s="1" t="s">
        <v>25</v>
      </c>
      <c r="D16" s="2">
        <v>59494772</v>
      </c>
      <c r="E16" s="2">
        <v>13987460</v>
      </c>
      <c r="F16" s="2">
        <v>983864</v>
      </c>
      <c r="G16" s="2">
        <v>12470</v>
      </c>
      <c r="H16" s="2">
        <v>996334</v>
      </c>
      <c r="I16" s="3">
        <v>17</v>
      </c>
    </row>
    <row r="17" spans="1:9" ht="12">
      <c r="A17" s="1" t="s">
        <v>9</v>
      </c>
      <c r="B17" s="1" t="s">
        <v>10</v>
      </c>
      <c r="C17" s="1" t="s">
        <v>26</v>
      </c>
      <c r="D17" s="2">
        <v>77576449</v>
      </c>
      <c r="E17" s="2">
        <v>8722598</v>
      </c>
      <c r="F17" s="2">
        <v>599678</v>
      </c>
      <c r="G17" s="2">
        <v>5685</v>
      </c>
      <c r="H17" s="2">
        <v>605363</v>
      </c>
      <c r="I17" s="3">
        <v>14</v>
      </c>
    </row>
    <row r="18" spans="1:9" ht="12">
      <c r="A18" s="1" t="s">
        <v>9</v>
      </c>
      <c r="B18" s="1" t="s">
        <v>10</v>
      </c>
      <c r="C18" s="1" t="s">
        <v>27</v>
      </c>
      <c r="D18" s="2">
        <v>67973515</v>
      </c>
      <c r="E18" s="2">
        <v>19641628</v>
      </c>
      <c r="F18" s="2">
        <v>1350373</v>
      </c>
      <c r="G18" s="2">
        <v>19667</v>
      </c>
      <c r="H18" s="2">
        <v>1370040</v>
      </c>
      <c r="I18" s="3">
        <v>54</v>
      </c>
    </row>
    <row r="19" spans="1:9" ht="12">
      <c r="A19" s="1" t="s">
        <v>9</v>
      </c>
      <c r="B19" s="1" t="s">
        <v>10</v>
      </c>
      <c r="C19" s="1" t="s">
        <v>28</v>
      </c>
      <c r="D19" s="2">
        <v>66581664</v>
      </c>
      <c r="E19" s="2">
        <v>38227834</v>
      </c>
      <c r="F19" s="2">
        <v>2628166</v>
      </c>
      <c r="G19" s="2">
        <v>11153</v>
      </c>
      <c r="H19" s="2">
        <v>2639319</v>
      </c>
      <c r="I19" s="3">
        <v>29</v>
      </c>
    </row>
    <row r="20" spans="1:9" ht="12">
      <c r="A20" s="1" t="s">
        <v>9</v>
      </c>
      <c r="B20" s="1" t="s">
        <v>10</v>
      </c>
      <c r="C20" s="1" t="s">
        <v>29</v>
      </c>
      <c r="D20" s="2">
        <v>278714190</v>
      </c>
      <c r="E20" s="2">
        <v>129071926</v>
      </c>
      <c r="F20" s="2">
        <v>8968421</v>
      </c>
      <c r="G20" s="2">
        <v>70802</v>
      </c>
      <c r="H20" s="2">
        <v>9039223</v>
      </c>
      <c r="I20" s="3">
        <v>22</v>
      </c>
    </row>
    <row r="21" spans="1:9" ht="12">
      <c r="A21" s="1" t="s">
        <v>9</v>
      </c>
      <c r="B21" s="1" t="s">
        <v>10</v>
      </c>
      <c r="C21" s="1" t="s">
        <v>30</v>
      </c>
      <c r="D21" s="2">
        <v>37855747</v>
      </c>
      <c r="E21" s="2">
        <v>28053728</v>
      </c>
      <c r="F21" s="2">
        <v>1922431</v>
      </c>
      <c r="G21" s="2">
        <v>5159</v>
      </c>
      <c r="H21" s="2">
        <v>1927590</v>
      </c>
      <c r="I21" s="3">
        <v>103</v>
      </c>
    </row>
    <row r="22" spans="1:9" ht="12">
      <c r="A22" s="1" t="s">
        <v>9</v>
      </c>
      <c r="B22" s="1" t="s">
        <v>10</v>
      </c>
      <c r="C22" s="1" t="s">
        <v>31</v>
      </c>
      <c r="D22" s="2">
        <v>3145924</v>
      </c>
      <c r="E22" s="2">
        <v>1643277</v>
      </c>
      <c r="F22" s="2">
        <v>112127</v>
      </c>
      <c r="G22" s="2">
        <v>3158</v>
      </c>
      <c r="H22" s="2">
        <v>115285</v>
      </c>
      <c r="I22" s="3">
        <v>42</v>
      </c>
    </row>
    <row r="23" spans="1:9" ht="12">
      <c r="A23" s="1" t="s">
        <v>9</v>
      </c>
      <c r="B23" s="1" t="s">
        <v>10</v>
      </c>
      <c r="C23" s="1" t="s">
        <v>32</v>
      </c>
      <c r="D23" s="2">
        <v>149623</v>
      </c>
      <c r="E23" s="2">
        <v>35052</v>
      </c>
      <c r="F23" s="2">
        <v>2411</v>
      </c>
      <c r="G23" s="2">
        <v>5649</v>
      </c>
      <c r="H23" s="2">
        <v>8060</v>
      </c>
      <c r="I23" s="3">
        <v>5</v>
      </c>
    </row>
    <row r="24" spans="1:9" ht="12">
      <c r="A24" s="1" t="s">
        <v>9</v>
      </c>
      <c r="B24" s="1" t="s">
        <v>10</v>
      </c>
      <c r="C24" s="1" t="s">
        <v>33</v>
      </c>
      <c r="D24" s="2">
        <v>16094751</v>
      </c>
      <c r="E24" s="2">
        <v>3512</v>
      </c>
      <c r="F24" s="2">
        <v>241</v>
      </c>
      <c r="G24" s="2">
        <v>0</v>
      </c>
      <c r="H24" s="2">
        <v>241</v>
      </c>
      <c r="I24" s="3">
        <v>15</v>
      </c>
    </row>
    <row r="25" spans="1:9" ht="12">
      <c r="A25" s="1" t="s">
        <v>9</v>
      </c>
      <c r="B25" s="1" t="s">
        <v>10</v>
      </c>
      <c r="C25" s="1" t="s">
        <v>34</v>
      </c>
      <c r="D25" s="2">
        <v>240791914</v>
      </c>
      <c r="E25" s="2">
        <v>204534512</v>
      </c>
      <c r="F25" s="2">
        <v>14061745</v>
      </c>
      <c r="G25" s="2">
        <v>172053</v>
      </c>
      <c r="H25" s="2">
        <v>14233798</v>
      </c>
      <c r="I25" s="3">
        <v>11</v>
      </c>
    </row>
    <row r="26" spans="1:9" ht="12">
      <c r="A26" s="1" t="s">
        <v>9</v>
      </c>
      <c r="B26" s="1" t="s">
        <v>10</v>
      </c>
      <c r="C26" s="1" t="s">
        <v>35</v>
      </c>
      <c r="D26" s="2">
        <v>1169917</v>
      </c>
      <c r="E26" s="2">
        <v>397399</v>
      </c>
      <c r="F26" s="2">
        <v>27322</v>
      </c>
      <c r="G26" s="2">
        <v>184</v>
      </c>
      <c r="H26" s="2">
        <v>27506</v>
      </c>
      <c r="I26" s="3">
        <v>5</v>
      </c>
    </row>
    <row r="27" spans="1:9" ht="12">
      <c r="A27" s="1" t="s">
        <v>9</v>
      </c>
      <c r="B27" s="1" t="s">
        <v>10</v>
      </c>
      <c r="C27" s="1" t="s">
        <v>36</v>
      </c>
      <c r="D27" s="2">
        <v>10896687</v>
      </c>
      <c r="E27" s="2">
        <v>6601793</v>
      </c>
      <c r="F27" s="2">
        <v>453874</v>
      </c>
      <c r="G27" s="2">
        <v>2688</v>
      </c>
      <c r="H27" s="2">
        <v>456562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4019818</v>
      </c>
      <c r="E28" s="2">
        <v>4015276</v>
      </c>
      <c r="F28" s="2">
        <v>276050</v>
      </c>
      <c r="G28" s="2">
        <v>4414</v>
      </c>
      <c r="H28" s="2">
        <v>280464</v>
      </c>
      <c r="I28" s="3">
        <v>7</v>
      </c>
    </row>
    <row r="29" spans="1:9" ht="12">
      <c r="A29" s="1" t="s">
        <v>9</v>
      </c>
      <c r="B29" s="1" t="s">
        <v>10</v>
      </c>
      <c r="C29" s="1" t="s">
        <v>38</v>
      </c>
      <c r="D29" s="2">
        <v>6964367</v>
      </c>
      <c r="E29" s="2">
        <v>890484</v>
      </c>
      <c r="F29" s="2">
        <v>63563</v>
      </c>
      <c r="G29" s="2">
        <v>560</v>
      </c>
      <c r="H29" s="2">
        <v>64123</v>
      </c>
      <c r="I29" s="3">
        <v>14</v>
      </c>
    </row>
    <row r="30" spans="1:9" ht="12">
      <c r="A30" s="1" t="s">
        <v>9</v>
      </c>
      <c r="B30" s="1" t="s">
        <v>10</v>
      </c>
      <c r="C30" s="1" t="s">
        <v>39</v>
      </c>
      <c r="D30" s="2">
        <v>12903641</v>
      </c>
      <c r="E30" s="2">
        <v>10827883</v>
      </c>
      <c r="F30" s="2">
        <v>861043</v>
      </c>
      <c r="G30" s="2">
        <v>3669</v>
      </c>
      <c r="H30" s="2">
        <v>864712</v>
      </c>
      <c r="I30" s="3">
        <v>20</v>
      </c>
    </row>
    <row r="31" spans="1:9" ht="12">
      <c r="A31" s="1" t="s">
        <v>9</v>
      </c>
      <c r="B31" s="1" t="s">
        <v>10</v>
      </c>
      <c r="C31" s="1" t="s">
        <v>40</v>
      </c>
      <c r="D31" s="2">
        <v>29869246</v>
      </c>
      <c r="E31" s="2">
        <v>5530724</v>
      </c>
      <c r="F31" s="2">
        <v>380237</v>
      </c>
      <c r="G31" s="2">
        <v>21549</v>
      </c>
      <c r="H31" s="2">
        <v>401786</v>
      </c>
      <c r="I31" s="3">
        <v>73</v>
      </c>
    </row>
    <row r="32" spans="1:9" ht="12">
      <c r="A32" s="1" t="s">
        <v>9</v>
      </c>
      <c r="B32" s="1" t="s">
        <v>10</v>
      </c>
      <c r="C32" s="1" t="s">
        <v>41</v>
      </c>
      <c r="D32" s="2">
        <v>755558</v>
      </c>
      <c r="E32" s="2">
        <v>0</v>
      </c>
      <c r="F32" s="2">
        <v>0</v>
      </c>
      <c r="G32" s="2">
        <v>47550</v>
      </c>
      <c r="H32" s="2">
        <v>47550</v>
      </c>
      <c r="I32" s="3">
        <v>4</v>
      </c>
    </row>
    <row r="33" spans="1:9" ht="12">
      <c r="A33" s="1" t="s">
        <v>9</v>
      </c>
      <c r="B33" s="1" t="s">
        <v>10</v>
      </c>
      <c r="C33" s="1" t="s">
        <v>42</v>
      </c>
      <c r="D33" s="2">
        <v>22355280</v>
      </c>
      <c r="E33" s="2">
        <v>7304659</v>
      </c>
      <c r="F33" s="2">
        <v>502198</v>
      </c>
      <c r="G33" s="2">
        <v>10432</v>
      </c>
      <c r="H33" s="2">
        <v>512630</v>
      </c>
      <c r="I33" s="3">
        <v>47</v>
      </c>
    </row>
    <row r="34" spans="1:9" ht="12">
      <c r="A34" s="1" t="s">
        <v>9</v>
      </c>
      <c r="B34" s="1" t="s">
        <v>10</v>
      </c>
      <c r="C34" s="1" t="s">
        <v>43</v>
      </c>
      <c r="D34" s="2">
        <v>3046439</v>
      </c>
      <c r="E34" s="2">
        <v>2669784</v>
      </c>
      <c r="F34" s="2">
        <v>183548</v>
      </c>
      <c r="G34" s="2">
        <v>743</v>
      </c>
      <c r="H34" s="2">
        <v>184291</v>
      </c>
      <c r="I34" s="3">
        <v>8</v>
      </c>
    </row>
    <row r="35" spans="1:9" ht="12">
      <c r="A35" s="1" t="s">
        <v>9</v>
      </c>
      <c r="B35" s="1" t="s">
        <v>10</v>
      </c>
      <c r="C35" s="1" t="s">
        <v>44</v>
      </c>
      <c r="D35" s="2">
        <v>122723316</v>
      </c>
      <c r="E35" s="2">
        <v>1400814</v>
      </c>
      <c r="F35" s="2">
        <v>96308</v>
      </c>
      <c r="G35" s="2">
        <v>31303</v>
      </c>
      <c r="H35" s="2">
        <v>127611</v>
      </c>
      <c r="I35" s="3">
        <v>53</v>
      </c>
    </row>
    <row r="36" spans="1:9" ht="12">
      <c r="A36" s="1" t="s">
        <v>9</v>
      </c>
      <c r="B36" s="1" t="s">
        <v>10</v>
      </c>
      <c r="C36" s="1" t="s">
        <v>45</v>
      </c>
      <c r="D36" s="2">
        <v>4664578</v>
      </c>
      <c r="E36" s="2">
        <v>27035</v>
      </c>
      <c r="F36" s="2">
        <v>1859</v>
      </c>
      <c r="G36" s="2">
        <v>2304</v>
      </c>
      <c r="H36" s="2">
        <v>4163</v>
      </c>
      <c r="I36" s="3">
        <v>5</v>
      </c>
    </row>
    <row r="37" spans="1:9" ht="12">
      <c r="A37" s="1" t="s">
        <v>9</v>
      </c>
      <c r="B37" s="1" t="s">
        <v>10</v>
      </c>
      <c r="C37" s="1" t="s">
        <v>46</v>
      </c>
      <c r="D37" s="2">
        <v>665334</v>
      </c>
      <c r="E37" s="2">
        <v>37589</v>
      </c>
      <c r="F37" s="2">
        <v>2584</v>
      </c>
      <c r="G37" s="2">
        <v>52</v>
      </c>
      <c r="H37" s="2">
        <v>2636</v>
      </c>
      <c r="I37" s="3">
        <v>12</v>
      </c>
    </row>
    <row r="38" spans="1:9" ht="12">
      <c r="A38" s="1" t="s">
        <v>9</v>
      </c>
      <c r="B38" s="1" t="s">
        <v>10</v>
      </c>
      <c r="C38" s="1" t="s">
        <v>47</v>
      </c>
      <c r="D38" s="2">
        <v>11703557</v>
      </c>
      <c r="E38" s="2">
        <v>10465575</v>
      </c>
      <c r="F38" s="2">
        <v>745744</v>
      </c>
      <c r="G38" s="2">
        <v>3061</v>
      </c>
      <c r="H38" s="2">
        <v>748805</v>
      </c>
      <c r="I38" s="3">
        <v>23</v>
      </c>
    </row>
    <row r="39" spans="1:9" ht="12">
      <c r="A39" s="1" t="s">
        <v>9</v>
      </c>
      <c r="B39" s="1" t="s">
        <v>10</v>
      </c>
      <c r="C39" s="1" t="s">
        <v>48</v>
      </c>
      <c r="D39" s="2">
        <v>18991808</v>
      </c>
      <c r="E39" s="2">
        <v>16832504</v>
      </c>
      <c r="F39" s="2">
        <v>1160815</v>
      </c>
      <c r="G39" s="2">
        <v>5332</v>
      </c>
      <c r="H39" s="2">
        <v>1166147</v>
      </c>
      <c r="I39" s="3">
        <v>19</v>
      </c>
    </row>
    <row r="40" spans="1:9" ht="12">
      <c r="A40" s="1" t="s">
        <v>9</v>
      </c>
      <c r="B40" s="1" t="s">
        <v>10</v>
      </c>
      <c r="C40" s="1" t="s">
        <v>49</v>
      </c>
      <c r="D40" s="2">
        <v>132147256</v>
      </c>
      <c r="E40" s="2">
        <v>121614652</v>
      </c>
      <c r="F40" s="2">
        <v>8734577</v>
      </c>
      <c r="G40" s="2">
        <v>74659</v>
      </c>
      <c r="H40" s="2">
        <v>8809236</v>
      </c>
      <c r="I40" s="3">
        <v>147</v>
      </c>
    </row>
    <row r="41" spans="1:9" ht="12">
      <c r="A41" s="1" t="s">
        <v>9</v>
      </c>
      <c r="B41" s="1" t="s">
        <v>10</v>
      </c>
      <c r="C41" s="1" t="s">
        <v>50</v>
      </c>
      <c r="D41" s="2">
        <v>87235930</v>
      </c>
      <c r="E41" s="2">
        <v>17342264</v>
      </c>
      <c r="F41" s="2">
        <v>1210142</v>
      </c>
      <c r="G41" s="2">
        <v>1341</v>
      </c>
      <c r="H41" s="2">
        <v>1211483</v>
      </c>
      <c r="I41" s="3">
        <v>46</v>
      </c>
    </row>
    <row r="42" spans="1:9" ht="12">
      <c r="A42" s="1" t="s">
        <v>9</v>
      </c>
      <c r="B42" s="1" t="s">
        <v>10</v>
      </c>
      <c r="C42" s="1" t="s">
        <v>51</v>
      </c>
      <c r="D42" s="2">
        <v>12942077</v>
      </c>
      <c r="E42" s="2">
        <v>4249745</v>
      </c>
      <c r="F42" s="2">
        <v>292181</v>
      </c>
      <c r="G42" s="2">
        <v>19828</v>
      </c>
      <c r="H42" s="2">
        <v>312009</v>
      </c>
      <c r="I42" s="3">
        <v>95</v>
      </c>
    </row>
    <row r="43" spans="1:9" ht="12">
      <c r="A43" s="1" t="s">
        <v>9</v>
      </c>
      <c r="B43" s="1" t="s">
        <v>10</v>
      </c>
      <c r="C43" s="1" t="s">
        <v>52</v>
      </c>
      <c r="D43" s="2">
        <v>4437638</v>
      </c>
      <c r="E43" s="2">
        <v>2325953</v>
      </c>
      <c r="F43" s="2">
        <v>168270</v>
      </c>
      <c r="G43" s="2">
        <v>2872</v>
      </c>
      <c r="H43" s="2">
        <v>171142</v>
      </c>
      <c r="I43" s="3">
        <v>20</v>
      </c>
    </row>
    <row r="44" spans="1:9" ht="12">
      <c r="A44" s="1" t="s">
        <v>9</v>
      </c>
      <c r="B44" s="1" t="s">
        <v>10</v>
      </c>
      <c r="C44" s="1" t="s">
        <v>53</v>
      </c>
      <c r="D44" s="2">
        <v>264168843</v>
      </c>
      <c r="E44" s="2">
        <v>12905768</v>
      </c>
      <c r="F44" s="2">
        <v>910670</v>
      </c>
      <c r="G44" s="2">
        <v>453544</v>
      </c>
      <c r="H44" s="2">
        <v>1364214</v>
      </c>
      <c r="I44" s="3">
        <v>54</v>
      </c>
    </row>
    <row r="45" spans="4:9" ht="12">
      <c r="D45" s="2">
        <f>SUM($D$2:D44)</f>
        <v>4102982514</v>
      </c>
      <c r="E45" s="2">
        <f>SUM($E$2:E44)</f>
        <v>992772906</v>
      </c>
      <c r="F45" s="2">
        <f>SUM($F$2:F44)</f>
        <v>69324063</v>
      </c>
      <c r="G45" s="2">
        <f>SUM($G$2:G44)</f>
        <v>1726860</v>
      </c>
      <c r="H45" s="2">
        <f>SUM($H$2:H44)</f>
        <v>71050923</v>
      </c>
      <c r="I45" s="3">
        <f>SUM($I$2:I44)</f>
        <v>1199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MANKATO CITY BY INDUSTRY 2014.XLSX&amp;R&amp;"Arial,Regular"&amp;9&amp;P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2016-03-18T14:37:54Z</cp:lastPrinted>
  <dcterms:created xsi:type="dcterms:W3CDTF">2011-02-11T15:45:55Z</dcterms:created>
  <dcterms:modified xsi:type="dcterms:W3CDTF">2016-04-01T13:07:26Z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EHMXPVJQYS55-214-3579</vt:lpwstr>
  </property>
  <property fmtid="{D5CDD505-2E9C-101B-9397-08002B2CF9AE}" pid="4" name="_dlc_DocIdItemGu">
    <vt:lpwstr>d100fe74-e3a8-43c4-a062-47ff9d9171f7</vt:lpwstr>
  </property>
  <property fmtid="{D5CDD505-2E9C-101B-9397-08002B2CF9AE}" pid="5" name="_dlc_DocIdU">
    <vt:lpwstr>http://www.revenue.state.mn.us/research_stats/_layouts/DocIdRedir.aspx?ID=EHMXPVJQYS55-214-3579, EHMXPVJQYS55-214-3579</vt:lpwstr>
  </property>
  <property fmtid="{D5CDD505-2E9C-101B-9397-08002B2CF9AE}" pid="6" name="Tax Ye">
    <vt:lpwstr>2014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Mankato</vt:lpwstr>
  </property>
  <property fmtid="{D5CDD505-2E9C-101B-9397-08002B2CF9AE}" pid="12" name="RoutingRuleDescripti">
    <vt:lpwstr>SUT revenues by city and industry</vt:lpwstr>
  </property>
</Properties>
</file>