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1100" windowHeight="5325" activeTab="0"/>
  </bookViews>
  <sheets>
    <sheet name="LE SUEUR COUNTY BY INDUSTRY 201" sheetId="1" r:id="rId1"/>
  </sheets>
  <definedNames>
    <definedName name="LE_SUEUR_COUNTY_BY_INDUSTRY_201">'LE SUEUR COUNTY BY INDUSTRY 201'!$A$1:$I$44</definedName>
  </definedNames>
  <calcPr fullCalcOnLoad="1"/>
</workbook>
</file>

<file path=xl/sharedStrings.xml><?xml version="1.0" encoding="utf-8"?>
<sst xmlns="http://schemas.openxmlformats.org/spreadsheetml/2006/main" count="138" uniqueCount="54">
  <si>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</si>
  <si>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</si>
  <si>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</si>
  <si>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</si>
  <si>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</si>
  <si>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</si>
  <si>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</si>
  <si>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</si>
  <si>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</si>
  <si>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2014</t>
  </si>
  <si>
    <t>LE SUEUR</t>
  </si>
  <si>
    <t>111 AG -CROP PRODUCTION</t>
  </si>
  <si>
    <t>112 AG -ANIMAL PRODUCTION</t>
  </si>
  <si>
    <t>115 AG -SUPPORT ACTIVITIES</t>
  </si>
  <si>
    <t>221 UTILITIES</t>
  </si>
  <si>
    <t>236 CONSTRUCT -BUILDINGS</t>
  </si>
  <si>
    <t>238 CONSTRUCT -SPECIAL TRADES</t>
  </si>
  <si>
    <t>311 MFG -FOOD</t>
  </si>
  <si>
    <t>323 MFG -PRINTING, SUPPORT</t>
  </si>
  <si>
    <t>332 MFG -FABRICATED METAL</t>
  </si>
  <si>
    <t>333 MFG -MACHINERY</t>
  </si>
  <si>
    <t>335 MFG -ELECTRCAL APPLIANCES</t>
  </si>
  <si>
    <t>337 MFG -FURNITURE</t>
  </si>
  <si>
    <t>339 MFG -MISC</t>
  </si>
  <si>
    <t>423 WHOLESALE -DURABLE</t>
  </si>
  <si>
    <t>424 WHOLESALE -NONDURABLE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</si>
  <si>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</si>
  <si>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</si>
  <si>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</si>
  <si>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</si>
  <si>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</si>
  <si>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</si>
  <si>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</si>
  <si>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</si>
  <si>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</si>
  <si>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</si>
  <si>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</si>
  <si>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</si>
  <si>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484 TRANSPORTATION -TRUCK</t>
  </si>
  <si>
    <t>519 INFO -OTHER SERVICES</t>
  </si>
  <si>
    <t>531 REAL ESTATE</t>
  </si>
  <si>
    <t>532 RENTAL, LEASING SERVICES</t>
  </si>
  <si>
    <t>541 PROF,SCIENTIFIC,TECH SERV</t>
  </si>
  <si>
    <t>561 ADMIN, SUPPORT SERVICES</t>
  </si>
  <si>
    <t>621 HEALTH -AMBULATORY CARE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</si>
  <si>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</si>
  <si>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</si>
  <si>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</si>
  <si>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</si>
  <si>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</si>
  <si>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</si>
  <si>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</si>
  <si>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921 EXEC, LEGISL, OTHER GOVT</t>
  </si>
  <si>
    <t>999 UNDESIGNATED/SUPPRESSED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</si>
</sst>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165" fontId="2" fillId="0" borderId="0" xfId="42" applyNumberFormat="1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 horizontal="right"/>
    </xf>
    <xf numFmtId="165" fontId="3" fillId="0" borderId="0" xfId="42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tabSelected="1" view="pageLayout" workbookViewId="0" topLeftCell="A1">
      <selection activeCell="A1" sqref="A1"/>
    </sheetView>
  </sheetViews>
  <sheetFormatPr defaultColWidth="9.140625" defaultRowHeight="15"/>
  <cols>
    <col min="1" max="1" width="5.28125" style="1" bestFit="1" customWidth="1"/>
    <col min="2" max="2" width="9.7109375" style="1" bestFit="1" customWidth="1"/>
    <col min="3" max="3" width="31.7109375" style="1" bestFit="1" customWidth="1"/>
    <col min="4" max="4" width="12.7109375" style="2" bestFit="1" customWidth="1"/>
    <col min="5" max="5" width="14.57421875" style="2" bestFit="1" customWidth="1"/>
    <col min="6" max="6" width="10.140625" style="2" bestFit="1" customWidth="1"/>
    <col min="7" max="7" width="8.421875" style="2" bestFit="1" customWidth="1"/>
    <col min="8" max="8" width="10.140625" style="2" bestFit="1" customWidth="1"/>
    <col min="9" max="9" width="9.140625" style="3" bestFit="1" customWidth="1"/>
    <col min="10" max="16384" width="9.140625" style="1" customWidth="1"/>
  </cols>
  <sheetData>
    <row r="1" spans="1:9" s="4" customFormat="1" ht="1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ht="12">
      <c r="A2" s="1" t="s">
        <v>9</v>
      </c>
      <c r="B2" s="1" t="s">
        <v>10</v>
      </c>
      <c r="C2" s="1" t="s">
        <v>11</v>
      </c>
      <c r="D2" s="2">
        <v>28600162</v>
      </c>
      <c r="E2" s="2">
        <v>2312583</v>
      </c>
      <c r="F2" s="2">
        <v>158991</v>
      </c>
      <c r="G2" s="2">
        <v>5162</v>
      </c>
      <c r="H2" s="2">
        <v>164153</v>
      </c>
      <c r="I2" s="3">
        <v>7</v>
      </c>
    </row>
    <row r="3" spans="1:9" ht="12">
      <c r="A3" s="1" t="s">
        <v>9</v>
      </c>
      <c r="B3" s="1" t="s">
        <v>10</v>
      </c>
      <c r="C3" s="1" t="s">
        <v>12</v>
      </c>
      <c r="D3" s="2">
        <v>172878</v>
      </c>
      <c r="E3" s="2">
        <v>61489</v>
      </c>
      <c r="F3" s="2">
        <v>4228</v>
      </c>
      <c r="G3" s="2">
        <v>2632</v>
      </c>
      <c r="H3" s="2">
        <v>6860</v>
      </c>
      <c r="I3" s="3">
        <v>12</v>
      </c>
    </row>
    <row r="4" spans="1:9" ht="12">
      <c r="A4" s="1" t="s">
        <v>9</v>
      </c>
      <c r="B4" s="1" t="s">
        <v>10</v>
      </c>
      <c r="C4" s="1" t="s">
        <v>13</v>
      </c>
      <c r="D4" s="2">
        <v>101163318</v>
      </c>
      <c r="E4" s="2">
        <v>901232</v>
      </c>
      <c r="F4" s="2">
        <v>61960</v>
      </c>
      <c r="G4" s="2">
        <v>59485</v>
      </c>
      <c r="H4" s="2">
        <v>121445</v>
      </c>
      <c r="I4" s="3">
        <v>7</v>
      </c>
    </row>
    <row r="5" spans="1:9" ht="12">
      <c r="A5" s="1" t="s">
        <v>9</v>
      </c>
      <c r="B5" s="1" t="s">
        <v>10</v>
      </c>
      <c r="C5" s="1" t="s">
        <v>14</v>
      </c>
      <c r="D5" s="2">
        <v>13146702</v>
      </c>
      <c r="E5" s="2">
        <v>6212646</v>
      </c>
      <c r="F5" s="2">
        <v>427123</v>
      </c>
      <c r="G5" s="2">
        <v>2296</v>
      </c>
      <c r="H5" s="2">
        <v>429419</v>
      </c>
      <c r="I5" s="3">
        <v>6</v>
      </c>
    </row>
    <row r="6" spans="1:9" ht="12">
      <c r="A6" s="1" t="s">
        <v>9</v>
      </c>
      <c r="B6" s="1" t="s">
        <v>10</v>
      </c>
      <c r="C6" s="1" t="s">
        <v>15</v>
      </c>
      <c r="D6" s="2">
        <v>2200961</v>
      </c>
      <c r="E6" s="2">
        <v>0</v>
      </c>
      <c r="F6" s="2">
        <v>0</v>
      </c>
      <c r="G6" s="2">
        <v>151</v>
      </c>
      <c r="H6" s="2">
        <v>151</v>
      </c>
      <c r="I6" s="3">
        <v>11</v>
      </c>
    </row>
    <row r="7" spans="1:9" ht="12">
      <c r="A7" s="1" t="s">
        <v>9</v>
      </c>
      <c r="B7" s="1" t="s">
        <v>10</v>
      </c>
      <c r="C7" s="1" t="s">
        <v>16</v>
      </c>
      <c r="D7" s="2">
        <v>53772041</v>
      </c>
      <c r="E7" s="2">
        <v>2038709</v>
      </c>
      <c r="F7" s="2">
        <v>140159</v>
      </c>
      <c r="G7" s="2">
        <v>18805</v>
      </c>
      <c r="H7" s="2">
        <v>158964</v>
      </c>
      <c r="I7" s="3">
        <v>37</v>
      </c>
    </row>
    <row r="8" spans="1:9" ht="12">
      <c r="A8" s="1" t="s">
        <v>9</v>
      </c>
      <c r="B8" s="1" t="s">
        <v>10</v>
      </c>
      <c r="C8" s="1" t="s">
        <v>17</v>
      </c>
      <c r="D8" s="2">
        <v>9936707</v>
      </c>
      <c r="E8" s="2">
        <v>1118070</v>
      </c>
      <c r="F8" s="2">
        <v>76867</v>
      </c>
      <c r="G8" s="2">
        <v>67387</v>
      </c>
      <c r="H8" s="2">
        <v>144254</v>
      </c>
      <c r="I8" s="3">
        <v>9</v>
      </c>
    </row>
    <row r="9" spans="1:9" ht="12">
      <c r="A9" s="1" t="s">
        <v>9</v>
      </c>
      <c r="B9" s="1" t="s">
        <v>10</v>
      </c>
      <c r="C9" s="1" t="s">
        <v>18</v>
      </c>
      <c r="D9" s="2">
        <v>1471006</v>
      </c>
      <c r="E9" s="2">
        <v>226865</v>
      </c>
      <c r="F9" s="2">
        <v>15598</v>
      </c>
      <c r="G9" s="2">
        <v>134</v>
      </c>
      <c r="H9" s="2">
        <v>15732</v>
      </c>
      <c r="I9" s="3">
        <v>5</v>
      </c>
    </row>
    <row r="10" spans="1:9" ht="12">
      <c r="A10" s="1" t="s">
        <v>9</v>
      </c>
      <c r="B10" s="1" t="s">
        <v>10</v>
      </c>
      <c r="C10" s="1" t="s">
        <v>19</v>
      </c>
      <c r="D10" s="2">
        <v>6979630</v>
      </c>
      <c r="E10" s="2">
        <v>1153611</v>
      </c>
      <c r="F10" s="2">
        <v>79309</v>
      </c>
      <c r="G10" s="2">
        <v>2256</v>
      </c>
      <c r="H10" s="2">
        <v>81565</v>
      </c>
      <c r="I10" s="3">
        <v>11</v>
      </c>
    </row>
    <row r="11" spans="1:9" ht="12">
      <c r="A11" s="1" t="s">
        <v>9</v>
      </c>
      <c r="B11" s="1" t="s">
        <v>10</v>
      </c>
      <c r="C11" s="1" t="s">
        <v>20</v>
      </c>
      <c r="D11" s="2">
        <v>2235188</v>
      </c>
      <c r="E11" s="2">
        <v>176570</v>
      </c>
      <c r="F11" s="2">
        <v>12140</v>
      </c>
      <c r="G11" s="2">
        <v>86</v>
      </c>
      <c r="H11" s="2">
        <v>12226</v>
      </c>
      <c r="I11" s="3">
        <v>6</v>
      </c>
    </row>
    <row r="12" spans="1:9" ht="12">
      <c r="A12" s="1" t="s">
        <v>9</v>
      </c>
      <c r="B12" s="1" t="s">
        <v>10</v>
      </c>
      <c r="C12" s="1" t="s">
        <v>21</v>
      </c>
      <c r="D12" s="2">
        <v>20716473</v>
      </c>
      <c r="E12" s="2">
        <v>99821</v>
      </c>
      <c r="F12" s="2">
        <v>6862</v>
      </c>
      <c r="G12" s="2">
        <v>19402</v>
      </c>
      <c r="H12" s="2">
        <v>26264</v>
      </c>
      <c r="I12" s="3">
        <v>4</v>
      </c>
    </row>
    <row r="13" spans="1:9" ht="12">
      <c r="A13" s="1" t="s">
        <v>9</v>
      </c>
      <c r="B13" s="1" t="s">
        <v>10</v>
      </c>
      <c r="C13" s="1" t="s">
        <v>22</v>
      </c>
      <c r="D13" s="2">
        <v>651910</v>
      </c>
      <c r="E13" s="2">
        <v>377303</v>
      </c>
      <c r="F13" s="2">
        <v>25940</v>
      </c>
      <c r="G13" s="2">
        <v>0</v>
      </c>
      <c r="H13" s="2">
        <v>25940</v>
      </c>
      <c r="I13" s="3">
        <v>4</v>
      </c>
    </row>
    <row r="14" spans="1:9" ht="12">
      <c r="A14" s="1" t="s">
        <v>9</v>
      </c>
      <c r="B14" s="1" t="s">
        <v>10</v>
      </c>
      <c r="C14" s="1" t="s">
        <v>23</v>
      </c>
      <c r="D14" s="2">
        <v>291144</v>
      </c>
      <c r="E14" s="2">
        <v>27121</v>
      </c>
      <c r="F14" s="2">
        <v>1865</v>
      </c>
      <c r="G14" s="2">
        <v>0</v>
      </c>
      <c r="H14" s="2">
        <v>1865</v>
      </c>
      <c r="I14" s="3">
        <v>6</v>
      </c>
    </row>
    <row r="15" spans="1:9" ht="12">
      <c r="A15" s="1" t="s">
        <v>9</v>
      </c>
      <c r="B15" s="1" t="s">
        <v>10</v>
      </c>
      <c r="C15" s="1" t="s">
        <v>24</v>
      </c>
      <c r="D15" s="2">
        <v>8643314</v>
      </c>
      <c r="E15" s="2">
        <v>3822418</v>
      </c>
      <c r="F15" s="2">
        <v>262794</v>
      </c>
      <c r="G15" s="2">
        <v>18896</v>
      </c>
      <c r="H15" s="2">
        <v>281690</v>
      </c>
      <c r="I15" s="3">
        <v>8</v>
      </c>
    </row>
    <row r="16" spans="1:9" ht="12">
      <c r="A16" s="1" t="s">
        <v>9</v>
      </c>
      <c r="B16" s="1" t="s">
        <v>10</v>
      </c>
      <c r="C16" s="1" t="s">
        <v>25</v>
      </c>
      <c r="D16" s="2">
        <v>57394800</v>
      </c>
      <c r="E16" s="2">
        <v>315674</v>
      </c>
      <c r="F16" s="2">
        <v>21704</v>
      </c>
      <c r="G16" s="2">
        <v>0</v>
      </c>
      <c r="H16" s="2">
        <v>21704</v>
      </c>
      <c r="I16" s="3">
        <v>9</v>
      </c>
    </row>
    <row r="17" spans="1:9" ht="12">
      <c r="A17" s="1" t="s">
        <v>9</v>
      </c>
      <c r="B17" s="1" t="s">
        <v>10</v>
      </c>
      <c r="C17" s="1" t="s">
        <v>26</v>
      </c>
      <c r="D17" s="2">
        <v>13764946</v>
      </c>
      <c r="E17" s="2">
        <v>5518170</v>
      </c>
      <c r="F17" s="2">
        <v>379381</v>
      </c>
      <c r="G17" s="2">
        <v>7378</v>
      </c>
      <c r="H17" s="2">
        <v>386759</v>
      </c>
      <c r="I17" s="3">
        <v>23</v>
      </c>
    </row>
    <row r="18" spans="1:9" ht="12">
      <c r="A18" s="1" t="s">
        <v>9</v>
      </c>
      <c r="B18" s="1" t="s">
        <v>10</v>
      </c>
      <c r="C18" s="1" t="s">
        <v>27</v>
      </c>
      <c r="D18" s="2">
        <v>1150730</v>
      </c>
      <c r="E18" s="2">
        <v>1025641</v>
      </c>
      <c r="F18" s="2">
        <v>70511</v>
      </c>
      <c r="G18" s="2">
        <v>0</v>
      </c>
      <c r="H18" s="2">
        <v>70511</v>
      </c>
      <c r="I18" s="3">
        <v>5</v>
      </c>
    </row>
    <row r="19" spans="1:9" ht="12">
      <c r="A19" s="1" t="s">
        <v>9</v>
      </c>
      <c r="B19" s="1" t="s">
        <v>10</v>
      </c>
      <c r="C19" s="1" t="s">
        <v>28</v>
      </c>
      <c r="D19" s="2">
        <v>845042</v>
      </c>
      <c r="E19" s="2">
        <v>761751</v>
      </c>
      <c r="F19" s="2">
        <v>52365</v>
      </c>
      <c r="G19" s="2">
        <v>7</v>
      </c>
      <c r="H19" s="2">
        <v>52372</v>
      </c>
      <c r="I19" s="3">
        <v>6</v>
      </c>
    </row>
    <row r="20" spans="1:9" ht="12">
      <c r="A20" s="1" t="s">
        <v>9</v>
      </c>
      <c r="B20" s="1" t="s">
        <v>10</v>
      </c>
      <c r="C20" s="1" t="s">
        <v>29</v>
      </c>
      <c r="D20" s="2">
        <v>7702285</v>
      </c>
      <c r="E20" s="2">
        <v>6421283</v>
      </c>
      <c r="F20" s="2">
        <v>441460</v>
      </c>
      <c r="G20" s="2">
        <v>1125</v>
      </c>
      <c r="H20" s="2">
        <v>442585</v>
      </c>
      <c r="I20" s="3">
        <v>12</v>
      </c>
    </row>
    <row r="21" spans="1:9" ht="12">
      <c r="A21" s="1" t="s">
        <v>9</v>
      </c>
      <c r="B21" s="1" t="s">
        <v>10</v>
      </c>
      <c r="C21" s="1" t="s">
        <v>30</v>
      </c>
      <c r="D21" s="2">
        <v>17953925</v>
      </c>
      <c r="E21" s="2">
        <v>6297568</v>
      </c>
      <c r="F21" s="2">
        <v>541666</v>
      </c>
      <c r="G21" s="2">
        <v>250</v>
      </c>
      <c r="H21" s="2">
        <v>541916</v>
      </c>
      <c r="I21" s="3">
        <v>14</v>
      </c>
    </row>
    <row r="22" spans="1:9" ht="12">
      <c r="A22" s="1" t="s">
        <v>9</v>
      </c>
      <c r="B22" s="1" t="s">
        <v>10</v>
      </c>
      <c r="C22" s="1" t="s">
        <v>31</v>
      </c>
      <c r="D22" s="2">
        <v>16492192</v>
      </c>
      <c r="E22" s="2">
        <v>2599885</v>
      </c>
      <c r="F22" s="2">
        <v>178744</v>
      </c>
      <c r="G22" s="2">
        <v>9793</v>
      </c>
      <c r="H22" s="2">
        <v>188537</v>
      </c>
      <c r="I22" s="3">
        <v>6</v>
      </c>
    </row>
    <row r="23" spans="1:9" ht="12">
      <c r="A23" s="1" t="s">
        <v>9</v>
      </c>
      <c r="B23" s="1" t="s">
        <v>10</v>
      </c>
      <c r="C23" s="1" t="s">
        <v>32</v>
      </c>
      <c r="D23" s="2">
        <v>51292778</v>
      </c>
      <c r="E23" s="2">
        <v>7034686</v>
      </c>
      <c r="F23" s="2">
        <v>483641</v>
      </c>
      <c r="G23" s="2">
        <v>30032</v>
      </c>
      <c r="H23" s="2">
        <v>513673</v>
      </c>
      <c r="I23" s="3">
        <v>17</v>
      </c>
    </row>
    <row r="24" spans="1:9" ht="12">
      <c r="A24" s="1" t="s">
        <v>9</v>
      </c>
      <c r="B24" s="1" t="s">
        <v>10</v>
      </c>
      <c r="C24" s="1" t="s">
        <v>33</v>
      </c>
      <c r="D24" s="2">
        <v>64781</v>
      </c>
      <c r="E24" s="2">
        <v>38608</v>
      </c>
      <c r="F24" s="2">
        <v>2655</v>
      </c>
      <c r="G24" s="2">
        <v>0</v>
      </c>
      <c r="H24" s="2">
        <v>2655</v>
      </c>
      <c r="I24" s="3">
        <v>5</v>
      </c>
    </row>
    <row r="25" spans="1:9" ht="12">
      <c r="A25" s="1" t="s">
        <v>9</v>
      </c>
      <c r="B25" s="1" t="s">
        <v>10</v>
      </c>
      <c r="C25" s="1" t="s">
        <v>34</v>
      </c>
      <c r="D25" s="2">
        <v>730742</v>
      </c>
      <c r="E25" s="2">
        <v>407161</v>
      </c>
      <c r="F25" s="2">
        <v>29642</v>
      </c>
      <c r="G25" s="2">
        <v>1858</v>
      </c>
      <c r="H25" s="2">
        <v>31500</v>
      </c>
      <c r="I25" s="3">
        <v>22</v>
      </c>
    </row>
    <row r="26" spans="1:9" ht="12">
      <c r="A26" s="1" t="s">
        <v>9</v>
      </c>
      <c r="B26" s="1" t="s">
        <v>10</v>
      </c>
      <c r="C26" s="1" t="s">
        <v>35</v>
      </c>
      <c r="D26" s="2">
        <v>4499201</v>
      </c>
      <c r="E26" s="2">
        <v>2952901</v>
      </c>
      <c r="F26" s="2">
        <v>203014</v>
      </c>
      <c r="G26" s="2">
        <v>971</v>
      </c>
      <c r="H26" s="2">
        <v>203985</v>
      </c>
      <c r="I26" s="3">
        <v>5</v>
      </c>
    </row>
    <row r="27" spans="1:9" ht="12">
      <c r="A27" s="1" t="s">
        <v>9</v>
      </c>
      <c r="B27" s="1" t="s">
        <v>10</v>
      </c>
      <c r="C27" s="1" t="s">
        <v>36</v>
      </c>
      <c r="D27" s="2">
        <v>1773943</v>
      </c>
      <c r="E27" s="2">
        <v>1288627</v>
      </c>
      <c r="F27" s="2">
        <v>88597</v>
      </c>
      <c r="G27" s="2">
        <v>1152</v>
      </c>
      <c r="H27" s="2">
        <v>89749</v>
      </c>
      <c r="I27" s="3">
        <v>65</v>
      </c>
    </row>
    <row r="28" spans="1:9" ht="12">
      <c r="A28" s="1" t="s">
        <v>9</v>
      </c>
      <c r="B28" s="1" t="s">
        <v>10</v>
      </c>
      <c r="C28" s="1" t="s">
        <v>37</v>
      </c>
      <c r="D28" s="2">
        <v>3792990</v>
      </c>
      <c r="E28" s="2">
        <v>466755</v>
      </c>
      <c r="F28" s="2">
        <v>32084</v>
      </c>
      <c r="G28" s="2">
        <v>182</v>
      </c>
      <c r="H28" s="2">
        <v>32266</v>
      </c>
      <c r="I28" s="3">
        <v>25</v>
      </c>
    </row>
    <row r="29" spans="1:9" ht="12">
      <c r="A29" s="1" t="s">
        <v>9</v>
      </c>
      <c r="B29" s="1" t="s">
        <v>10</v>
      </c>
      <c r="C29" s="1" t="s">
        <v>38</v>
      </c>
      <c r="D29" s="2">
        <v>14307491</v>
      </c>
      <c r="E29" s="2">
        <v>1318457</v>
      </c>
      <c r="F29" s="2">
        <v>90645</v>
      </c>
      <c r="G29" s="2">
        <v>5414</v>
      </c>
      <c r="H29" s="2">
        <v>96059</v>
      </c>
      <c r="I29" s="3">
        <v>16</v>
      </c>
    </row>
    <row r="30" spans="1:9" ht="12">
      <c r="A30" s="1" t="s">
        <v>9</v>
      </c>
      <c r="B30" s="1" t="s">
        <v>10</v>
      </c>
      <c r="C30" s="1" t="s">
        <v>39</v>
      </c>
      <c r="D30" s="2">
        <v>2842985</v>
      </c>
      <c r="E30" s="2">
        <v>286346</v>
      </c>
      <c r="F30" s="2">
        <v>19688</v>
      </c>
      <c r="G30" s="2">
        <v>262</v>
      </c>
      <c r="H30" s="2">
        <v>19950</v>
      </c>
      <c r="I30" s="3">
        <v>6</v>
      </c>
    </row>
    <row r="31" spans="1:9" ht="12">
      <c r="A31" s="1" t="s">
        <v>9</v>
      </c>
      <c r="B31" s="1" t="s">
        <v>10</v>
      </c>
      <c r="C31" s="1" t="s">
        <v>40</v>
      </c>
      <c r="D31" s="2">
        <v>264200</v>
      </c>
      <c r="E31" s="2">
        <v>75260</v>
      </c>
      <c r="F31" s="2">
        <v>5174</v>
      </c>
      <c r="G31" s="2">
        <v>231</v>
      </c>
      <c r="H31" s="2">
        <v>5405</v>
      </c>
      <c r="I31" s="3">
        <v>6</v>
      </c>
    </row>
    <row r="32" spans="1:9" ht="12">
      <c r="A32" s="1" t="s">
        <v>9</v>
      </c>
      <c r="B32" s="1" t="s">
        <v>10</v>
      </c>
      <c r="C32" s="1" t="s">
        <v>41</v>
      </c>
      <c r="D32" s="2">
        <v>815480</v>
      </c>
      <c r="E32" s="2">
        <v>589369</v>
      </c>
      <c r="F32" s="2">
        <v>40520</v>
      </c>
      <c r="G32" s="2">
        <v>626</v>
      </c>
      <c r="H32" s="2">
        <v>41146</v>
      </c>
      <c r="I32" s="3">
        <v>4</v>
      </c>
    </row>
    <row r="33" spans="1:9" ht="12">
      <c r="A33" s="1" t="s">
        <v>9</v>
      </c>
      <c r="B33" s="1" t="s">
        <v>10</v>
      </c>
      <c r="C33" s="1" t="s">
        <v>42</v>
      </c>
      <c r="D33" s="2">
        <v>8585416</v>
      </c>
      <c r="E33" s="2">
        <v>1933191</v>
      </c>
      <c r="F33" s="2">
        <v>132908</v>
      </c>
      <c r="G33" s="2">
        <v>8230</v>
      </c>
      <c r="H33" s="2">
        <v>141138</v>
      </c>
      <c r="I33" s="3">
        <v>41</v>
      </c>
    </row>
    <row r="34" spans="1:9" ht="12">
      <c r="A34" s="1" t="s">
        <v>9</v>
      </c>
      <c r="B34" s="1" t="s">
        <v>10</v>
      </c>
      <c r="C34" s="1" t="s">
        <v>43</v>
      </c>
      <c r="D34" s="2">
        <v>6230017</v>
      </c>
      <c r="E34" s="2">
        <v>1975013</v>
      </c>
      <c r="F34" s="2">
        <v>136468</v>
      </c>
      <c r="G34" s="2">
        <v>1411</v>
      </c>
      <c r="H34" s="2">
        <v>137879</v>
      </c>
      <c r="I34" s="3">
        <v>59</v>
      </c>
    </row>
    <row r="35" spans="1:9" ht="12">
      <c r="A35" s="1" t="s">
        <v>9</v>
      </c>
      <c r="B35" s="1" t="s">
        <v>10</v>
      </c>
      <c r="C35" s="1" t="s">
        <v>44</v>
      </c>
      <c r="D35" s="2">
        <v>2531951</v>
      </c>
      <c r="E35" s="2">
        <v>30956</v>
      </c>
      <c r="F35" s="2">
        <v>2129</v>
      </c>
      <c r="G35" s="2">
        <v>271</v>
      </c>
      <c r="H35" s="2">
        <v>2400</v>
      </c>
      <c r="I35" s="3">
        <v>11</v>
      </c>
    </row>
    <row r="36" spans="1:9" ht="12">
      <c r="A36" s="1" t="s">
        <v>9</v>
      </c>
      <c r="B36" s="1" t="s">
        <v>10</v>
      </c>
      <c r="C36" s="1" t="s">
        <v>45</v>
      </c>
      <c r="D36" s="2">
        <v>289151</v>
      </c>
      <c r="E36" s="2">
        <v>207382</v>
      </c>
      <c r="F36" s="2">
        <v>14270</v>
      </c>
      <c r="G36" s="2">
        <v>0</v>
      </c>
      <c r="H36" s="2">
        <v>14270</v>
      </c>
      <c r="I36" s="3">
        <v>10</v>
      </c>
    </row>
    <row r="37" spans="1:9" ht="12">
      <c r="A37" s="1" t="s">
        <v>9</v>
      </c>
      <c r="B37" s="1" t="s">
        <v>10</v>
      </c>
      <c r="C37" s="1" t="s">
        <v>46</v>
      </c>
      <c r="D37" s="2">
        <v>4745972</v>
      </c>
      <c r="E37" s="2">
        <v>3782937</v>
      </c>
      <c r="F37" s="2">
        <v>267335</v>
      </c>
      <c r="G37" s="2">
        <v>255</v>
      </c>
      <c r="H37" s="2">
        <v>267590</v>
      </c>
      <c r="I37" s="3">
        <v>21</v>
      </c>
    </row>
    <row r="38" spans="1:9" ht="12">
      <c r="A38" s="1" t="s">
        <v>9</v>
      </c>
      <c r="B38" s="1" t="s">
        <v>10</v>
      </c>
      <c r="C38" s="1" t="s">
        <v>47</v>
      </c>
      <c r="D38" s="2">
        <v>3373525</v>
      </c>
      <c r="E38" s="2">
        <v>1564795</v>
      </c>
      <c r="F38" s="2">
        <v>112157</v>
      </c>
      <c r="G38" s="2">
        <v>782</v>
      </c>
      <c r="H38" s="2">
        <v>112939</v>
      </c>
      <c r="I38" s="3">
        <v>13</v>
      </c>
    </row>
    <row r="39" spans="1:9" ht="12">
      <c r="A39" s="1" t="s">
        <v>9</v>
      </c>
      <c r="B39" s="1" t="s">
        <v>10</v>
      </c>
      <c r="C39" s="1" t="s">
        <v>48</v>
      </c>
      <c r="D39" s="2">
        <v>18950213</v>
      </c>
      <c r="E39" s="2">
        <v>17772752</v>
      </c>
      <c r="F39" s="2">
        <v>1332513</v>
      </c>
      <c r="G39" s="2">
        <v>4956</v>
      </c>
      <c r="H39" s="2">
        <v>1337469</v>
      </c>
      <c r="I39" s="3">
        <v>67</v>
      </c>
    </row>
    <row r="40" spans="1:9" ht="12">
      <c r="A40" s="1" t="s">
        <v>9</v>
      </c>
      <c r="B40" s="1" t="s">
        <v>10</v>
      </c>
      <c r="C40" s="1" t="s">
        <v>49</v>
      </c>
      <c r="D40" s="2">
        <v>15920136</v>
      </c>
      <c r="E40" s="2">
        <v>7912531</v>
      </c>
      <c r="F40" s="2">
        <v>543982</v>
      </c>
      <c r="G40" s="2">
        <v>11135</v>
      </c>
      <c r="H40" s="2">
        <v>555117</v>
      </c>
      <c r="I40" s="3">
        <v>70</v>
      </c>
    </row>
    <row r="41" spans="1:9" ht="12">
      <c r="A41" s="1" t="s">
        <v>9</v>
      </c>
      <c r="B41" s="1" t="s">
        <v>10</v>
      </c>
      <c r="C41" s="1" t="s">
        <v>50</v>
      </c>
      <c r="D41" s="2">
        <v>3207471</v>
      </c>
      <c r="E41" s="2">
        <v>1108221</v>
      </c>
      <c r="F41" s="2">
        <v>76189</v>
      </c>
      <c r="G41" s="2">
        <v>817</v>
      </c>
      <c r="H41" s="2">
        <v>77006</v>
      </c>
      <c r="I41" s="3">
        <v>55</v>
      </c>
    </row>
    <row r="42" spans="1:9" ht="12">
      <c r="A42" s="1" t="s">
        <v>9</v>
      </c>
      <c r="B42" s="1" t="s">
        <v>10</v>
      </c>
      <c r="C42" s="1" t="s">
        <v>51</v>
      </c>
      <c r="D42" s="2">
        <v>2909203</v>
      </c>
      <c r="E42" s="2">
        <v>2748552</v>
      </c>
      <c r="F42" s="2">
        <v>198064</v>
      </c>
      <c r="G42" s="2">
        <v>0</v>
      </c>
      <c r="H42" s="2">
        <v>198064</v>
      </c>
      <c r="I42" s="3">
        <v>16</v>
      </c>
    </row>
    <row r="43" spans="1:9" ht="12">
      <c r="A43" s="1" t="s">
        <v>9</v>
      </c>
      <c r="B43" s="1" t="s">
        <v>10</v>
      </c>
      <c r="C43" s="1" t="s">
        <v>52</v>
      </c>
      <c r="D43" s="2">
        <v>13406540</v>
      </c>
      <c r="E43" s="2">
        <v>4348565</v>
      </c>
      <c r="F43" s="2">
        <v>298969</v>
      </c>
      <c r="G43" s="2">
        <v>14</v>
      </c>
      <c r="H43" s="2">
        <v>298983</v>
      </c>
      <c r="I43" s="3">
        <v>10</v>
      </c>
    </row>
    <row r="44" spans="1:9" ht="12">
      <c r="A44" s="1" t="s">
        <v>9</v>
      </c>
      <c r="B44" s="1" t="s">
        <v>10</v>
      </c>
      <c r="C44" s="1" t="s">
        <v>53</v>
      </c>
      <c r="D44" s="2">
        <v>314134305</v>
      </c>
      <c r="E44" s="2">
        <v>17810257</v>
      </c>
      <c r="F44" s="2">
        <v>1225092</v>
      </c>
      <c r="G44" s="2">
        <v>198128</v>
      </c>
      <c r="H44" s="2">
        <v>1423220</v>
      </c>
      <c r="I44" s="3">
        <v>45</v>
      </c>
    </row>
    <row r="45" spans="4:9" ht="12">
      <c r="D45" s="2">
        <f>SUM($D$2:D44)</f>
        <v>839953845</v>
      </c>
      <c r="E45" s="2">
        <f>SUM($E$2:E44)</f>
        <v>117121732</v>
      </c>
      <c r="F45" s="2">
        <f>SUM($F$2:F44)</f>
        <v>8295403</v>
      </c>
      <c r="G45" s="2">
        <f>SUM($G$2:G44)</f>
        <v>481972</v>
      </c>
      <c r="H45" s="2">
        <f>SUM($H$2:H44)</f>
        <v>8777375</v>
      </c>
      <c r="I45" s="3">
        <f>SUM($I$2:I44)</f>
        <v>797</v>
      </c>
    </row>
  </sheetData>
  <sheetProtection/>
  <printOptions horizontalCentered="1"/>
  <pageMargins left="0.5" right="0.5" top="1" bottom="0.5" header="0.5" footer="0.25"/>
  <pageSetup fitToHeight="150" fitToWidth="1" horizontalDpi="600" verticalDpi="600" orientation="landscape" r:id="rId1"/>
  <headerFooter alignWithMargins="0">
    <oddHeader>&amp;C&amp;"Arial,Bold"&amp;9MINNESOTA SALES AND USE TAX STATISTICS
LE SUEUR COUNTY BY INDUSTRY 2014.XLSX&amp;R&amp;"Arial,Regular"&amp;9&amp;P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SAS Institute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 Sueur</dc:title>
  <dc:subject/>
  <dc:creator>sas user</dc:creator>
  <cp:keywords/>
  <dc:description/>
  <cp:lastModifiedBy>Sarah Tate</cp:lastModifiedBy>
  <cp:lastPrinted>2016-03-17T20:26:20Z</cp:lastPrinted>
  <dcterms:created xsi:type="dcterms:W3CDTF">2011-02-11T15:45:55Z</dcterms:created>
  <dcterms:modified xsi:type="dcterms:W3CDTF">2016-03-31T20:24:38Z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EHMXPVJQYS55-214-3461</vt:lpwstr>
  </property>
  <property fmtid="{D5CDD505-2E9C-101B-9397-08002B2CF9AE}" pid="4" name="_dlc_DocIdItemGu">
    <vt:lpwstr>caff5d20-0b4c-45ab-835c-cfc49d88668d</vt:lpwstr>
  </property>
  <property fmtid="{D5CDD505-2E9C-101B-9397-08002B2CF9AE}" pid="5" name="_dlc_DocIdU">
    <vt:lpwstr>http://www.revenue.state.mn.us/research_stats/_layouts/DocIdRedir.aspx?ID=EHMXPVJQYS55-214-3461, EHMXPVJQYS55-214-3461</vt:lpwstr>
  </property>
  <property fmtid="{D5CDD505-2E9C-101B-9397-08002B2CF9AE}" pid="6" name="Tax Ye">
    <vt:lpwstr>2014</vt:lpwstr>
  </property>
  <property fmtid="{D5CDD505-2E9C-101B-9397-08002B2CF9AE}" pid="7" name="City or Coun">
    <vt:lpwstr>County</vt:lpwstr>
  </property>
  <property fmtid="{D5CDD505-2E9C-101B-9397-08002B2CF9AE}" pid="8" name="Own">
    <vt:lpwstr>5</vt:lpwstr>
  </property>
  <property fmtid="{D5CDD505-2E9C-101B-9397-08002B2CF9AE}" pid="9" name="Report Ty">
    <vt:lpwstr>Sales Tax Stats</vt:lpwstr>
  </property>
  <property fmtid="{D5CDD505-2E9C-101B-9397-08002B2CF9AE}" pid="10" name="Tax Ty">
    <vt:lpwstr>;#Sales and Use Tax;#</vt:lpwstr>
  </property>
  <property fmtid="{D5CDD505-2E9C-101B-9397-08002B2CF9AE}" pid="11" name="Ci">
    <vt:lpwstr/>
  </property>
  <property fmtid="{D5CDD505-2E9C-101B-9397-08002B2CF9AE}" pid="12" name="RoutingRuleDescripti">
    <vt:lpwstr>SUT revenues by county and industry</vt:lpwstr>
  </property>
</Properties>
</file>