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KOOCHICHING COUNTY BY INDUSTRY " sheetId="1" r:id="rId1"/>
  </sheets>
  <definedNames>
    <definedName name="KOOCHICHING_COUNTY_BY_INDUSTRY_">'KOOCHICHING COUNTY BY INDUSTRY 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<sst xmlns="http://schemas.openxmlformats.org/spreadsheetml/2006/main" count="108" uniqueCount="44">
  <si>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</si>
  <si>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</si>
  <si>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</si>
  <si>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</si>
  <si>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</si>
  <si>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</si>
  <si>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</si>
  <si>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</si>
  <si>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</si>
  <si>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</si>
  <si>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KOOCHICHING</t>
  </si>
  <si>
    <t>236 CONSTRUCT -BUILDINGS</t>
  </si>
  <si>
    <t>238 CONSTRUCT -SPECIAL TRADES</t>
  </si>
  <si>
    <t>321 MFG -WOOD PRODUCT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</si>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</sst>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3.4218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1901954</v>
      </c>
      <c r="E2" s="2">
        <v>61672</v>
      </c>
      <c r="F2" s="2">
        <v>4241</v>
      </c>
      <c r="G2" s="2">
        <v>9961</v>
      </c>
      <c r="H2" s="2">
        <v>14202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16860254</v>
      </c>
      <c r="E3" s="2">
        <v>391933</v>
      </c>
      <c r="F3" s="2">
        <v>26943</v>
      </c>
      <c r="G3" s="2">
        <v>4401</v>
      </c>
      <c r="H3" s="2">
        <v>31344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17129808</v>
      </c>
      <c r="E4" s="2">
        <v>1579</v>
      </c>
      <c r="F4" s="2">
        <v>109</v>
      </c>
      <c r="G4" s="2">
        <v>26637</v>
      </c>
      <c r="H4" s="2">
        <v>26746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45041133</v>
      </c>
      <c r="E5" s="2">
        <v>33112</v>
      </c>
      <c r="F5" s="2">
        <v>2276</v>
      </c>
      <c r="G5" s="2">
        <v>272</v>
      </c>
      <c r="H5" s="2">
        <v>2548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5736711</v>
      </c>
      <c r="E6" s="2">
        <v>1075487</v>
      </c>
      <c r="F6" s="2">
        <v>73939</v>
      </c>
      <c r="G6" s="2">
        <v>749</v>
      </c>
      <c r="H6" s="2">
        <v>74688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12339147</v>
      </c>
      <c r="E7" s="2">
        <v>620603</v>
      </c>
      <c r="F7" s="2">
        <v>42666</v>
      </c>
      <c r="G7" s="2">
        <v>0</v>
      </c>
      <c r="H7" s="2">
        <v>42666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13428566</v>
      </c>
      <c r="E8" s="2">
        <v>4883614</v>
      </c>
      <c r="F8" s="2">
        <v>345941</v>
      </c>
      <c r="G8" s="2">
        <v>111</v>
      </c>
      <c r="H8" s="2">
        <v>346052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3891721</v>
      </c>
      <c r="E9" s="2">
        <v>1349511</v>
      </c>
      <c r="F9" s="2">
        <v>92779</v>
      </c>
      <c r="G9" s="2">
        <v>339</v>
      </c>
      <c r="H9" s="2">
        <v>93118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34021013</v>
      </c>
      <c r="E10" s="2">
        <v>27438933</v>
      </c>
      <c r="F10" s="2">
        <v>1886422</v>
      </c>
      <c r="G10" s="2">
        <v>34105</v>
      </c>
      <c r="H10" s="2">
        <v>1920527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47897089</v>
      </c>
      <c r="E11" s="2">
        <v>9671783</v>
      </c>
      <c r="F11" s="2">
        <v>779613</v>
      </c>
      <c r="G11" s="2">
        <v>8464</v>
      </c>
      <c r="H11" s="2">
        <v>788077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6692932</v>
      </c>
      <c r="E12" s="2">
        <v>628876</v>
      </c>
      <c r="F12" s="2">
        <v>43234</v>
      </c>
      <c r="G12" s="2">
        <v>0</v>
      </c>
      <c r="H12" s="2">
        <v>43234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30224861</v>
      </c>
      <c r="E13" s="2">
        <v>3759072</v>
      </c>
      <c r="F13" s="2">
        <v>267690</v>
      </c>
      <c r="G13" s="2">
        <v>3697</v>
      </c>
      <c r="H13" s="2">
        <v>271387</v>
      </c>
      <c r="I13" s="3">
        <v>14</v>
      </c>
    </row>
    <row r="14" spans="1:9" ht="12">
      <c r="A14" s="1" t="s">
        <v>9</v>
      </c>
      <c r="B14" s="1" t="s">
        <v>10</v>
      </c>
      <c r="C14" s="1" t="s">
        <v>23</v>
      </c>
      <c r="D14" s="2">
        <v>1101933</v>
      </c>
      <c r="E14" s="2">
        <v>452646</v>
      </c>
      <c r="F14" s="2">
        <v>31120</v>
      </c>
      <c r="G14" s="2">
        <v>0</v>
      </c>
      <c r="H14" s="2">
        <v>31120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3501580</v>
      </c>
      <c r="E15" s="2">
        <v>1988954</v>
      </c>
      <c r="F15" s="2">
        <v>136740</v>
      </c>
      <c r="G15" s="2">
        <v>40</v>
      </c>
      <c r="H15" s="2">
        <v>136780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18489269</v>
      </c>
      <c r="E16" s="2">
        <v>10691156</v>
      </c>
      <c r="F16" s="2">
        <v>735561</v>
      </c>
      <c r="G16" s="2">
        <v>2568</v>
      </c>
      <c r="H16" s="2">
        <v>738129</v>
      </c>
      <c r="I16" s="3">
        <v>8</v>
      </c>
    </row>
    <row r="17" spans="1:9" ht="12">
      <c r="A17" s="1" t="s">
        <v>9</v>
      </c>
      <c r="B17" s="1" t="s">
        <v>10</v>
      </c>
      <c r="C17" s="1" t="s">
        <v>26</v>
      </c>
      <c r="D17" s="2">
        <v>1539392</v>
      </c>
      <c r="E17" s="2">
        <v>1262422</v>
      </c>
      <c r="F17" s="2">
        <v>86795</v>
      </c>
      <c r="G17" s="2">
        <v>16</v>
      </c>
      <c r="H17" s="2">
        <v>86811</v>
      </c>
      <c r="I17" s="3">
        <v>32</v>
      </c>
    </row>
    <row r="18" spans="1:9" ht="12">
      <c r="A18" s="1" t="s">
        <v>9</v>
      </c>
      <c r="B18" s="1" t="s">
        <v>10</v>
      </c>
      <c r="C18" s="1" t="s">
        <v>27</v>
      </c>
      <c r="D18" s="2">
        <v>2524763</v>
      </c>
      <c r="E18" s="2">
        <v>611145</v>
      </c>
      <c r="F18" s="2">
        <v>42018</v>
      </c>
      <c r="G18" s="2">
        <v>1024</v>
      </c>
      <c r="H18" s="2">
        <v>43042</v>
      </c>
      <c r="I18" s="3">
        <v>9</v>
      </c>
    </row>
    <row r="19" spans="1:9" ht="12">
      <c r="A19" s="1" t="s">
        <v>9</v>
      </c>
      <c r="B19" s="1" t="s">
        <v>10</v>
      </c>
      <c r="C19" s="1" t="s">
        <v>28</v>
      </c>
      <c r="D19" s="2">
        <v>25771900</v>
      </c>
      <c r="E19" s="2">
        <v>1938987</v>
      </c>
      <c r="F19" s="2">
        <v>133306</v>
      </c>
      <c r="G19" s="2">
        <v>12483</v>
      </c>
      <c r="H19" s="2">
        <v>145789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489038</v>
      </c>
      <c r="E20" s="2">
        <v>12171</v>
      </c>
      <c r="F20" s="2">
        <v>836</v>
      </c>
      <c r="G20" s="2">
        <v>488</v>
      </c>
      <c r="H20" s="2">
        <v>1324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1394027</v>
      </c>
      <c r="E21" s="2">
        <v>168423</v>
      </c>
      <c r="F21" s="2">
        <v>11579</v>
      </c>
      <c r="G21" s="2">
        <v>0</v>
      </c>
      <c r="H21" s="2">
        <v>11579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1192218</v>
      </c>
      <c r="E22" s="2">
        <v>649222</v>
      </c>
      <c r="F22" s="2">
        <v>44641</v>
      </c>
      <c r="G22" s="2">
        <v>59</v>
      </c>
      <c r="H22" s="2">
        <v>44700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2075820</v>
      </c>
      <c r="E23" s="2">
        <v>628390</v>
      </c>
      <c r="F23" s="2">
        <v>43203</v>
      </c>
      <c r="G23" s="2">
        <v>-332</v>
      </c>
      <c r="H23" s="2">
        <v>42871</v>
      </c>
      <c r="I23" s="3">
        <v>8</v>
      </c>
    </row>
    <row r="24" spans="1:9" ht="12">
      <c r="A24" s="1" t="s">
        <v>9</v>
      </c>
      <c r="B24" s="1" t="s">
        <v>10</v>
      </c>
      <c r="C24" s="1" t="s">
        <v>33</v>
      </c>
      <c r="D24" s="2">
        <v>1606780</v>
      </c>
      <c r="E24" s="2">
        <v>973585</v>
      </c>
      <c r="F24" s="2">
        <v>66937</v>
      </c>
      <c r="G24" s="2">
        <v>13291</v>
      </c>
      <c r="H24" s="2">
        <v>80228</v>
      </c>
      <c r="I24" s="3">
        <v>16</v>
      </c>
    </row>
    <row r="25" spans="1:9" ht="12">
      <c r="A25" s="1" t="s">
        <v>9</v>
      </c>
      <c r="B25" s="1" t="s">
        <v>10</v>
      </c>
      <c r="C25" s="1" t="s">
        <v>34</v>
      </c>
      <c r="D25" s="2">
        <v>723935</v>
      </c>
      <c r="E25" s="2">
        <v>45540</v>
      </c>
      <c r="F25" s="2">
        <v>3131</v>
      </c>
      <c r="G25" s="2">
        <v>771</v>
      </c>
      <c r="H25" s="2">
        <v>3902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657647</v>
      </c>
      <c r="E26" s="2">
        <v>74967</v>
      </c>
      <c r="F26" s="2">
        <v>5154</v>
      </c>
      <c r="G26" s="2">
        <v>42</v>
      </c>
      <c r="H26" s="2">
        <v>5196</v>
      </c>
      <c r="I26" s="3">
        <v>9</v>
      </c>
    </row>
    <row r="27" spans="1:9" ht="12">
      <c r="A27" s="1" t="s">
        <v>9</v>
      </c>
      <c r="B27" s="1" t="s">
        <v>10</v>
      </c>
      <c r="C27" s="1" t="s">
        <v>36</v>
      </c>
      <c r="D27" s="2">
        <v>2069467</v>
      </c>
      <c r="E27" s="2">
        <v>1576512</v>
      </c>
      <c r="F27" s="2">
        <v>111628</v>
      </c>
      <c r="G27" s="2">
        <v>0</v>
      </c>
      <c r="H27" s="2">
        <v>111628</v>
      </c>
      <c r="I27" s="3">
        <v>10</v>
      </c>
    </row>
    <row r="28" spans="1:9" ht="12">
      <c r="A28" s="1" t="s">
        <v>9</v>
      </c>
      <c r="B28" s="1" t="s">
        <v>10</v>
      </c>
      <c r="C28" s="1" t="s">
        <v>37</v>
      </c>
      <c r="D28" s="2">
        <v>6670100</v>
      </c>
      <c r="E28" s="2">
        <v>5589664</v>
      </c>
      <c r="F28" s="2">
        <v>389995</v>
      </c>
      <c r="G28" s="2">
        <v>761</v>
      </c>
      <c r="H28" s="2">
        <v>390756</v>
      </c>
      <c r="I28" s="3">
        <v>23</v>
      </c>
    </row>
    <row r="29" spans="1:9" ht="12">
      <c r="A29" s="1" t="s">
        <v>9</v>
      </c>
      <c r="B29" s="1" t="s">
        <v>10</v>
      </c>
      <c r="C29" s="1" t="s">
        <v>38</v>
      </c>
      <c r="D29" s="2">
        <v>21021798</v>
      </c>
      <c r="E29" s="2">
        <v>19586155</v>
      </c>
      <c r="F29" s="2">
        <v>1396517</v>
      </c>
      <c r="G29" s="2">
        <v>2711</v>
      </c>
      <c r="H29" s="2">
        <v>1399228</v>
      </c>
      <c r="I29" s="3">
        <v>44</v>
      </c>
    </row>
    <row r="30" spans="1:9" ht="12">
      <c r="A30" s="1" t="s">
        <v>9</v>
      </c>
      <c r="B30" s="1" t="s">
        <v>10</v>
      </c>
      <c r="C30" s="1" t="s">
        <v>39</v>
      </c>
      <c r="D30" s="2">
        <v>7778213</v>
      </c>
      <c r="E30" s="2">
        <v>2118353</v>
      </c>
      <c r="F30" s="2">
        <v>145638</v>
      </c>
      <c r="G30" s="2">
        <v>818</v>
      </c>
      <c r="H30" s="2">
        <v>146456</v>
      </c>
      <c r="I30" s="3">
        <v>29</v>
      </c>
    </row>
    <row r="31" spans="1:9" ht="12">
      <c r="A31" s="1" t="s">
        <v>9</v>
      </c>
      <c r="B31" s="1" t="s">
        <v>10</v>
      </c>
      <c r="C31" s="1" t="s">
        <v>40</v>
      </c>
      <c r="D31" s="2">
        <v>1313131</v>
      </c>
      <c r="E31" s="2">
        <v>254241</v>
      </c>
      <c r="F31" s="2">
        <v>17481</v>
      </c>
      <c r="G31" s="2">
        <v>102</v>
      </c>
      <c r="H31" s="2">
        <v>17583</v>
      </c>
      <c r="I31" s="3">
        <v>19</v>
      </c>
    </row>
    <row r="32" spans="1:9" ht="12">
      <c r="A32" s="1" t="s">
        <v>9</v>
      </c>
      <c r="B32" s="1" t="s">
        <v>10</v>
      </c>
      <c r="C32" s="1" t="s">
        <v>41</v>
      </c>
      <c r="D32" s="2">
        <v>902321</v>
      </c>
      <c r="E32" s="2">
        <v>452502</v>
      </c>
      <c r="F32" s="2">
        <v>39761</v>
      </c>
      <c r="G32" s="2">
        <v>696</v>
      </c>
      <c r="H32" s="2">
        <v>40457</v>
      </c>
      <c r="I32" s="3">
        <v>8</v>
      </c>
    </row>
    <row r="33" spans="1:9" ht="12">
      <c r="A33" s="1" t="s">
        <v>9</v>
      </c>
      <c r="B33" s="1" t="s">
        <v>10</v>
      </c>
      <c r="C33" s="1" t="s">
        <v>42</v>
      </c>
      <c r="D33" s="2">
        <v>742284</v>
      </c>
      <c r="E33" s="2">
        <v>415508</v>
      </c>
      <c r="F33" s="2">
        <v>36668</v>
      </c>
      <c r="G33" s="2">
        <v>10912</v>
      </c>
      <c r="H33" s="2">
        <v>47580</v>
      </c>
      <c r="I33" s="3">
        <v>6</v>
      </c>
    </row>
    <row r="34" spans="1:9" ht="12">
      <c r="A34" s="1" t="s">
        <v>9</v>
      </c>
      <c r="B34" s="1" t="s">
        <v>10</v>
      </c>
      <c r="C34" s="1" t="s">
        <v>43</v>
      </c>
      <c r="D34" s="2">
        <v>545110010</v>
      </c>
      <c r="E34" s="2">
        <v>3797609</v>
      </c>
      <c r="F34" s="2">
        <v>261085</v>
      </c>
      <c r="G34" s="2">
        <v>2512659</v>
      </c>
      <c r="H34" s="2">
        <v>2773744</v>
      </c>
      <c r="I34" s="3">
        <v>36</v>
      </c>
    </row>
    <row r="35" spans="4:9" ht="12">
      <c r="D35" s="2">
        <f>SUM($D$2:D34)</f>
        <v>881840815</v>
      </c>
      <c r="E35" s="2">
        <f>SUM($E$2:E34)</f>
        <v>103204327</v>
      </c>
      <c r="F35" s="2">
        <f>SUM($F$2:F34)</f>
        <v>7305647</v>
      </c>
      <c r="G35" s="2">
        <f>SUM($G$2:G34)</f>
        <v>2647845</v>
      </c>
      <c r="H35" s="2">
        <f>SUM($H$2:H34)</f>
        <v>9953492</v>
      </c>
      <c r="I35" s="3">
        <f>SUM($I$2:I34)</f>
        <v>400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KOOCHICHING COUNTY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Koochiching</dc:title>
  <dc:subject/>
  <dc:creator>sas user</dc:creator>
  <cp:keywords/>
  <dc:description/>
  <cp:lastModifiedBy>Sarah Tate</cp:lastModifiedBy>
  <cp:lastPrinted>2016-03-17T20:23:10Z</cp:lastPrinted>
  <dcterms:created xsi:type="dcterms:W3CDTF">2011-02-11T15:45:55Z</dcterms:created>
  <dcterms:modified xsi:type="dcterms:W3CDTF">2016-03-31T20:23:11Z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EHMXPVJQYS55-214-3457</vt:lpwstr>
  </property>
  <property fmtid="{D5CDD505-2E9C-101B-9397-08002B2CF9AE}" pid="4" name="_dlc_DocIdItemGu">
    <vt:lpwstr>2f13d933-7d9c-43f0-9bc7-66dc1a4e5e63</vt:lpwstr>
  </property>
  <property fmtid="{D5CDD505-2E9C-101B-9397-08002B2CF9AE}" pid="5" name="_dlc_DocIdU">
    <vt:lpwstr>http://www.revenue.state.mn.us/research_stats/_layouts/DocIdRedir.aspx?ID=EHMXPVJQYS55-214-3457, EHMXPVJQYS55-214-3457</vt:lpwstr>
  </property>
  <property fmtid="{D5CDD505-2E9C-101B-9397-08002B2CF9AE}" pid="6" name="Tax Ye">
    <vt:lpwstr>2014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