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VADNAISHEIGHTS" sheetId="1" r:id="rId1"/>
  </sheets>
  <definedNames>
    <definedName name="VADNAISHEIGHTS">'VADNAISHEIGHTS'!$A$1:$I$26</definedName>
  </definedNames>
  <calcPr fullCalcOnLoad="1"/>
</workbook>
</file>

<file path=xl/sharedStrings.xml><?xml version="1.0" encoding="utf-8"?>
<sst xmlns="http://schemas.openxmlformats.org/spreadsheetml/2006/main" count="84" uniqueCount="36">
  <si>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</si>
  <si>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</si>
  <si>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</si>
  <si>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</si>
  <si>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</si>
  <si>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</si>
  <si>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</si>
  <si>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</si>
  <si>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</si>
  <si>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</si>
  <si>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VADNAIS HEIGHTS</t>
  </si>
  <si>
    <t>238 CONSTRUCT -SPECIAL TRADES</t>
  </si>
  <si>
    <t>326 MFG -PLASTIC, RUBBER PROD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</si>
  <si>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</si>
  <si>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</si>
  <si>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</si>
  <si>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</si>
  <si>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</si>
  <si>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</si>
  <si>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</si>
  <si>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445 RETL -FOOD BEVERAGE STORE</t>
  </si>
  <si>
    <t>448 RETL -CLOTHING, ACCESSORY</t>
  </si>
  <si>
    <t>451 RETL -LEISURE GOODS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</si>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</sst>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7.140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17421739</v>
      </c>
      <c r="E2" s="2">
        <v>1658165</v>
      </c>
      <c r="F2" s="2">
        <v>114001</v>
      </c>
      <c r="G2" s="2">
        <v>176114</v>
      </c>
      <c r="H2" s="2">
        <v>290115</v>
      </c>
      <c r="I2" s="3">
        <v>11</v>
      </c>
    </row>
    <row r="3" spans="1:9" ht="11.25">
      <c r="A3" s="1" t="s">
        <v>9</v>
      </c>
      <c r="B3" s="1" t="s">
        <v>10</v>
      </c>
      <c r="C3" s="1" t="s">
        <v>12</v>
      </c>
      <c r="D3" s="2">
        <v>10846722</v>
      </c>
      <c r="E3" s="2">
        <v>180494</v>
      </c>
      <c r="F3" s="2">
        <v>12408</v>
      </c>
      <c r="G3" s="2">
        <v>10431</v>
      </c>
      <c r="H3" s="2">
        <v>22839</v>
      </c>
      <c r="I3" s="3">
        <v>4</v>
      </c>
    </row>
    <row r="4" spans="1:9" ht="11.25">
      <c r="A4" s="1" t="s">
        <v>9</v>
      </c>
      <c r="B4" s="1" t="s">
        <v>10</v>
      </c>
      <c r="C4" s="1" t="s">
        <v>13</v>
      </c>
      <c r="D4" s="2">
        <v>27384127</v>
      </c>
      <c r="E4" s="2">
        <v>48374</v>
      </c>
      <c r="F4" s="2">
        <v>3326</v>
      </c>
      <c r="G4" s="2">
        <v>21035</v>
      </c>
      <c r="H4" s="2">
        <v>24361</v>
      </c>
      <c r="I4" s="3">
        <v>7</v>
      </c>
    </row>
    <row r="5" spans="1:9" ht="11.25">
      <c r="A5" s="1" t="s">
        <v>9</v>
      </c>
      <c r="B5" s="1" t="s">
        <v>10</v>
      </c>
      <c r="C5" s="1" t="s">
        <v>14</v>
      </c>
      <c r="D5" s="2">
        <v>31645410</v>
      </c>
      <c r="E5" s="2">
        <v>727291</v>
      </c>
      <c r="F5" s="2">
        <v>50001</v>
      </c>
      <c r="G5" s="2">
        <v>12583</v>
      </c>
      <c r="H5" s="2">
        <v>62584</v>
      </c>
      <c r="I5" s="3">
        <v>7</v>
      </c>
    </row>
    <row r="6" spans="1:9" ht="11.25">
      <c r="A6" s="1" t="s">
        <v>9</v>
      </c>
      <c r="B6" s="1" t="s">
        <v>10</v>
      </c>
      <c r="C6" s="1" t="s">
        <v>15</v>
      </c>
      <c r="D6" s="2">
        <v>16764508</v>
      </c>
      <c r="E6" s="2">
        <v>1768543</v>
      </c>
      <c r="F6" s="2">
        <v>121590</v>
      </c>
      <c r="G6" s="2">
        <v>47730</v>
      </c>
      <c r="H6" s="2">
        <v>169320</v>
      </c>
      <c r="I6" s="3">
        <v>12</v>
      </c>
    </row>
    <row r="7" spans="1:9" ht="11.25">
      <c r="A7" s="1" t="s">
        <v>9</v>
      </c>
      <c r="B7" s="1" t="s">
        <v>10</v>
      </c>
      <c r="C7" s="1" t="s">
        <v>16</v>
      </c>
      <c r="D7" s="2">
        <v>35977926</v>
      </c>
      <c r="E7" s="2">
        <v>19052773</v>
      </c>
      <c r="F7" s="2">
        <v>1309885</v>
      </c>
      <c r="G7" s="2">
        <v>74548</v>
      </c>
      <c r="H7" s="2">
        <v>1384433</v>
      </c>
      <c r="I7" s="3">
        <v>15</v>
      </c>
    </row>
    <row r="8" spans="1:9" ht="11.25">
      <c r="A8" s="1" t="s">
        <v>9</v>
      </c>
      <c r="B8" s="1" t="s">
        <v>10</v>
      </c>
      <c r="C8" s="1" t="s">
        <v>17</v>
      </c>
      <c r="D8" s="2">
        <v>44990458</v>
      </c>
      <c r="E8" s="2">
        <v>784345</v>
      </c>
      <c r="F8" s="2">
        <v>53924</v>
      </c>
      <c r="G8" s="2">
        <v>3151</v>
      </c>
      <c r="H8" s="2">
        <v>57075</v>
      </c>
      <c r="I8" s="3">
        <v>8</v>
      </c>
    </row>
    <row r="9" spans="1:9" ht="11.25">
      <c r="A9" s="1" t="s">
        <v>9</v>
      </c>
      <c r="B9" s="1" t="s">
        <v>10</v>
      </c>
      <c r="C9" s="1" t="s">
        <v>18</v>
      </c>
      <c r="D9" s="2">
        <v>334044393</v>
      </c>
      <c r="E9" s="2">
        <v>34452735</v>
      </c>
      <c r="F9" s="2">
        <v>2369078</v>
      </c>
      <c r="G9" s="2">
        <v>36988</v>
      </c>
      <c r="H9" s="2">
        <v>2406066</v>
      </c>
      <c r="I9" s="3">
        <v>8</v>
      </c>
    </row>
    <row r="10" spans="1:9" ht="11.25">
      <c r="A10" s="1" t="s">
        <v>9</v>
      </c>
      <c r="B10" s="1" t="s">
        <v>10</v>
      </c>
      <c r="C10" s="1" t="s">
        <v>19</v>
      </c>
      <c r="D10" s="2">
        <v>2536003</v>
      </c>
      <c r="E10" s="2">
        <v>1167156</v>
      </c>
      <c r="F10" s="2">
        <v>80244</v>
      </c>
      <c r="G10" s="2">
        <v>24505</v>
      </c>
      <c r="H10" s="2">
        <v>104749</v>
      </c>
      <c r="I10" s="3">
        <v>4</v>
      </c>
    </row>
    <row r="11" spans="1:9" ht="11.25">
      <c r="A11" s="1" t="s">
        <v>9</v>
      </c>
      <c r="B11" s="1" t="s">
        <v>10</v>
      </c>
      <c r="C11" s="1" t="s">
        <v>20</v>
      </c>
      <c r="D11" s="2">
        <v>22431366</v>
      </c>
      <c r="E11" s="2">
        <v>10700418</v>
      </c>
      <c r="F11" s="2">
        <v>911829</v>
      </c>
      <c r="G11" s="2">
        <v>136</v>
      </c>
      <c r="H11" s="2">
        <v>911965</v>
      </c>
      <c r="I11" s="3">
        <v>12</v>
      </c>
    </row>
    <row r="12" spans="1:9" ht="11.25">
      <c r="A12" s="1" t="s">
        <v>9</v>
      </c>
      <c r="B12" s="1" t="s">
        <v>10</v>
      </c>
      <c r="C12" s="1" t="s">
        <v>21</v>
      </c>
      <c r="D12" s="2">
        <v>1268330</v>
      </c>
      <c r="E12" s="2">
        <v>51796</v>
      </c>
      <c r="F12" s="2">
        <v>3561</v>
      </c>
      <c r="G12" s="2">
        <v>2092</v>
      </c>
      <c r="H12" s="2">
        <v>5653</v>
      </c>
      <c r="I12" s="3">
        <v>5</v>
      </c>
    </row>
    <row r="13" spans="1:9" ht="11.25">
      <c r="A13" s="1" t="s">
        <v>9</v>
      </c>
      <c r="B13" s="1" t="s">
        <v>10</v>
      </c>
      <c r="C13" s="1" t="s">
        <v>22</v>
      </c>
      <c r="D13" s="2">
        <v>1627962</v>
      </c>
      <c r="E13" s="2">
        <v>1084611</v>
      </c>
      <c r="F13" s="2">
        <v>74566</v>
      </c>
      <c r="G13" s="2">
        <v>25</v>
      </c>
      <c r="H13" s="2">
        <v>74591</v>
      </c>
      <c r="I13" s="3">
        <v>4</v>
      </c>
    </row>
    <row r="14" spans="1:9" ht="11.25">
      <c r="A14" s="1" t="s">
        <v>9</v>
      </c>
      <c r="B14" s="1" t="s">
        <v>10</v>
      </c>
      <c r="C14" s="1" t="s">
        <v>23</v>
      </c>
      <c r="D14" s="2">
        <v>165989655</v>
      </c>
      <c r="E14" s="2">
        <v>82803943</v>
      </c>
      <c r="F14" s="2">
        <v>5692770</v>
      </c>
      <c r="G14" s="2">
        <v>26264</v>
      </c>
      <c r="H14" s="2">
        <v>5719034</v>
      </c>
      <c r="I14" s="3">
        <v>29</v>
      </c>
    </row>
    <row r="15" spans="1:9" ht="11.25">
      <c r="A15" s="1" t="s">
        <v>9</v>
      </c>
      <c r="B15" s="1" t="s">
        <v>10</v>
      </c>
      <c r="C15" s="1" t="s">
        <v>24</v>
      </c>
      <c r="D15" s="2">
        <v>10569132</v>
      </c>
      <c r="E15" s="2">
        <v>570341</v>
      </c>
      <c r="F15" s="2">
        <v>39213</v>
      </c>
      <c r="G15" s="2">
        <v>1218</v>
      </c>
      <c r="H15" s="2">
        <v>40431</v>
      </c>
      <c r="I15" s="3">
        <v>24</v>
      </c>
    </row>
    <row r="16" spans="1:9" ht="11.25">
      <c r="A16" s="1" t="s">
        <v>9</v>
      </c>
      <c r="B16" s="1" t="s">
        <v>10</v>
      </c>
      <c r="C16" s="1" t="s">
        <v>25</v>
      </c>
      <c r="D16" s="2">
        <v>4557840</v>
      </c>
      <c r="E16" s="2">
        <v>3799916</v>
      </c>
      <c r="F16" s="2">
        <v>261244</v>
      </c>
      <c r="G16" s="2">
        <v>2225</v>
      </c>
      <c r="H16" s="2">
        <v>263469</v>
      </c>
      <c r="I16" s="3">
        <v>7</v>
      </c>
    </row>
    <row r="17" spans="1:9" ht="11.25">
      <c r="A17" s="1" t="s">
        <v>9</v>
      </c>
      <c r="B17" s="1" t="s">
        <v>10</v>
      </c>
      <c r="C17" s="1" t="s">
        <v>26</v>
      </c>
      <c r="D17" s="2">
        <v>20158753</v>
      </c>
      <c r="E17" s="2">
        <v>1311464</v>
      </c>
      <c r="F17" s="2">
        <v>90161</v>
      </c>
      <c r="G17" s="2">
        <v>48910</v>
      </c>
      <c r="H17" s="2">
        <v>139071</v>
      </c>
      <c r="I17" s="3">
        <v>29</v>
      </c>
    </row>
    <row r="18" spans="1:9" ht="11.25">
      <c r="A18" s="1" t="s">
        <v>9</v>
      </c>
      <c r="B18" s="1" t="s">
        <v>10</v>
      </c>
      <c r="C18" s="1" t="s">
        <v>27</v>
      </c>
      <c r="D18" s="2">
        <v>12608469</v>
      </c>
      <c r="E18" s="2">
        <v>10291713</v>
      </c>
      <c r="F18" s="2">
        <v>707561</v>
      </c>
      <c r="G18" s="2">
        <v>6778</v>
      </c>
      <c r="H18" s="2">
        <v>714339</v>
      </c>
      <c r="I18" s="3">
        <v>18</v>
      </c>
    </row>
    <row r="19" spans="1:9" ht="11.25">
      <c r="A19" s="1" t="s">
        <v>9</v>
      </c>
      <c r="B19" s="1" t="s">
        <v>10</v>
      </c>
      <c r="C19" s="1" t="s">
        <v>28</v>
      </c>
      <c r="D19" s="2">
        <v>5186995</v>
      </c>
      <c r="E19" s="2">
        <v>846439</v>
      </c>
      <c r="F19" s="2">
        <v>58193</v>
      </c>
      <c r="G19" s="2">
        <v>15518</v>
      </c>
      <c r="H19" s="2">
        <v>73711</v>
      </c>
      <c r="I19" s="3">
        <v>13</v>
      </c>
    </row>
    <row r="20" spans="1:9" ht="11.25">
      <c r="A20" s="1" t="s">
        <v>9</v>
      </c>
      <c r="B20" s="1" t="s">
        <v>10</v>
      </c>
      <c r="C20" s="1" t="s">
        <v>29</v>
      </c>
      <c r="D20" s="2">
        <v>152088</v>
      </c>
      <c r="E20" s="2">
        <v>145985</v>
      </c>
      <c r="F20" s="2">
        <v>10036</v>
      </c>
      <c r="G20" s="2">
        <v>0</v>
      </c>
      <c r="H20" s="2">
        <v>10036</v>
      </c>
      <c r="I20" s="3">
        <v>7</v>
      </c>
    </row>
    <row r="21" spans="1:9" ht="11.25">
      <c r="A21" s="1" t="s">
        <v>9</v>
      </c>
      <c r="B21" s="1" t="s">
        <v>10</v>
      </c>
      <c r="C21" s="1" t="s">
        <v>30</v>
      </c>
      <c r="D21" s="2">
        <v>1716103</v>
      </c>
      <c r="E21" s="2">
        <v>641637</v>
      </c>
      <c r="F21" s="2">
        <v>44114</v>
      </c>
      <c r="G21" s="2">
        <v>3194</v>
      </c>
      <c r="H21" s="2">
        <v>47308</v>
      </c>
      <c r="I21" s="3">
        <v>4</v>
      </c>
    </row>
    <row r="22" spans="1:9" ht="11.25">
      <c r="A22" s="1" t="s">
        <v>9</v>
      </c>
      <c r="B22" s="1" t="s">
        <v>10</v>
      </c>
      <c r="C22" s="1" t="s">
        <v>31</v>
      </c>
      <c r="D22" s="2">
        <v>23295090</v>
      </c>
      <c r="E22" s="2">
        <v>21979518</v>
      </c>
      <c r="F22" s="2">
        <v>1620446</v>
      </c>
      <c r="G22" s="2">
        <v>4904</v>
      </c>
      <c r="H22" s="2">
        <v>1625350</v>
      </c>
      <c r="I22" s="3">
        <v>22</v>
      </c>
    </row>
    <row r="23" spans="1:9" ht="11.25">
      <c r="A23" s="1" t="s">
        <v>9</v>
      </c>
      <c r="B23" s="1" t="s">
        <v>10</v>
      </c>
      <c r="C23" s="1" t="s">
        <v>32</v>
      </c>
      <c r="D23" s="2">
        <v>11176218</v>
      </c>
      <c r="E23" s="2">
        <v>4305081</v>
      </c>
      <c r="F23" s="2">
        <v>295977</v>
      </c>
      <c r="G23" s="2">
        <v>17190</v>
      </c>
      <c r="H23" s="2">
        <v>313167</v>
      </c>
      <c r="I23" s="3">
        <v>12</v>
      </c>
    </row>
    <row r="24" spans="1:9" ht="11.25">
      <c r="A24" s="1" t="s">
        <v>9</v>
      </c>
      <c r="B24" s="1" t="s">
        <v>10</v>
      </c>
      <c r="C24" s="1" t="s">
        <v>33</v>
      </c>
      <c r="D24" s="2">
        <v>2224943</v>
      </c>
      <c r="E24" s="2">
        <v>618155</v>
      </c>
      <c r="F24" s="2">
        <v>42496</v>
      </c>
      <c r="G24" s="2">
        <v>169</v>
      </c>
      <c r="H24" s="2">
        <v>42665</v>
      </c>
      <c r="I24" s="3">
        <v>12</v>
      </c>
    </row>
    <row r="25" spans="1:9" ht="11.25">
      <c r="A25" s="1" t="s">
        <v>9</v>
      </c>
      <c r="B25" s="1" t="s">
        <v>10</v>
      </c>
      <c r="C25" s="1" t="s">
        <v>34</v>
      </c>
      <c r="D25" s="2">
        <v>8332</v>
      </c>
      <c r="E25" s="2">
        <v>2696</v>
      </c>
      <c r="F25" s="2">
        <v>186</v>
      </c>
      <c r="G25" s="2">
        <v>387</v>
      </c>
      <c r="H25" s="2">
        <v>573</v>
      </c>
      <c r="I25" s="3">
        <v>4</v>
      </c>
    </row>
    <row r="26" spans="1:9" ht="11.25">
      <c r="A26" s="1" t="s">
        <v>9</v>
      </c>
      <c r="B26" s="1" t="s">
        <v>10</v>
      </c>
      <c r="C26" s="1" t="s">
        <v>35</v>
      </c>
      <c r="D26" s="2">
        <v>126957738</v>
      </c>
      <c r="E26" s="2">
        <v>12721019</v>
      </c>
      <c r="F26" s="2">
        <v>892882</v>
      </c>
      <c r="G26" s="2">
        <v>127114</v>
      </c>
      <c r="H26" s="2">
        <v>1019996</v>
      </c>
      <c r="I26" s="3">
        <v>47</v>
      </c>
    </row>
    <row r="27" spans="4:9" ht="11.25">
      <c r="D27" s="2">
        <f>SUM($D$2:D26)</f>
        <v>931540300</v>
      </c>
      <c r="E27" s="2">
        <f>SUM($E$2:E26)</f>
        <v>211714608</v>
      </c>
      <c r="F27" s="2">
        <f>SUM($F$2:F26)</f>
        <v>14859692</v>
      </c>
      <c r="G27" s="2">
        <f>SUM($G$2:G26)</f>
        <v>663209</v>
      </c>
      <c r="H27" s="2">
        <f>SUM($H$2:H26)</f>
        <v>15522901</v>
      </c>
      <c r="I27" s="3">
        <f>SUM($I$2:I26)</f>
        <v>325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VADNAIS HEIGHTS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2015-02-13T20:19:49Z</cp:lastPrinted>
  <dcterms:created xsi:type="dcterms:W3CDTF">2015-02-13T20:20:03Z</dcterms:created>
  <dcterms:modified xsi:type="dcterms:W3CDTF">2015-03-16T23:14:03Z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EHMXPVJQYS55-214-3053</vt:lpwstr>
  </property>
  <property fmtid="{D5CDD505-2E9C-101B-9397-08002B2CF9AE}" pid="4" name="_dlc_DocIdItemGu">
    <vt:lpwstr>5b53b787-5f8d-4b0c-b543-c459dfdbd3f3</vt:lpwstr>
  </property>
  <property fmtid="{D5CDD505-2E9C-101B-9397-08002B2CF9AE}" pid="5" name="_dlc_DocIdU">
    <vt:lpwstr>http://www.revenue.state.mn.us/research_stats/_layouts/DocIdRedir.aspx?ID=EHMXPVJQYS55-214-3053, EHMXPVJQYS55-214-3053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Vadnais Heights</vt:lpwstr>
  </property>
  <property fmtid="{D5CDD505-2E9C-101B-9397-08002B2CF9AE}" pid="12" name="RoutingRuleDescripti">
    <vt:lpwstr>Sales and Use Tax Revenue by City and Industry</vt:lpwstr>
  </property>
</Properties>
</file>