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0" windowHeight="4450" activeTab="0"/>
  </bookViews>
  <sheets>
    <sheet name="ROCHESTER" sheetId="1" r:id="rId1"/>
  </sheets>
  <definedNames>
    <definedName name="ROCHESTER">'ROCHESTER'!$A$1:$I$54</definedName>
  </definedNames>
  <calcPr fullCalcOnLoad="1"/>
</workbook>
</file>

<file path=xl/sharedStrings.xml><?xml version="1.0" encoding="utf-8"?>
<sst xmlns="http://schemas.openxmlformats.org/spreadsheetml/2006/main" count="168" uniqueCount="64">
  <si>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</si>
  <si>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</si>
  <si>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</si>
  <si>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</si>
  <si>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</si>
  <si>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</si>
  <si>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</si>
  <si>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</si>
  <si>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</si>
  <si>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2013</t>
  </si>
  <si>
    <t>ROCHESTER</t>
  </si>
  <si>
    <t>236 CONSTRUCT -BUILDINGS</t>
  </si>
  <si>
    <t>238 CONSTRUCT -SPECIAL TRADES</t>
  </si>
  <si>
    <t>311 MFG -FOOD</t>
  </si>
  <si>
    <t>314 MFG -TEXTILE PROD MILLS</t>
  </si>
  <si>
    <t>321 MFG -WOOD PRODUCT</t>
  </si>
  <si>
    <t>323 MFG -PRINTING, SUPPORT</t>
  </si>
  <si>
    <t>325 MFG -CHEMICAL</t>
  </si>
  <si>
    <t>327 MFG -NONMETALLIC MINERAL</t>
  </si>
  <si>
    <t>332 MFG -FABRICATED METAL</t>
  </si>
  <si>
    <t>334 MFG -COMPUTER, ELECTRNICS</t>
  </si>
  <si>
    <t>337 MFG -FURNITURE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</si>
  <si>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</si>
  <si>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</si>
  <si>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</si>
  <si>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</si>
  <si>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</si>
  <si>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</si>
  <si>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</si>
  <si>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</si>
  <si>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</si>
  <si>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</si>
  <si>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</si>
  <si>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</si>
  <si>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</si>
  <si>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</si>
  <si>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</si>
  <si>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</si>
  <si>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488 TRANSPORTATION -SUPPORT</t>
  </si>
  <si>
    <t>511 INFO -PUBLISHING INDUSTRY</t>
  </si>
  <si>
    <t>517 INFO -TELECOMMUNICATIONS</t>
  </si>
  <si>
    <t>518 INFO -INTERNET SERVICE</t>
  </si>
  <si>
    <t>519 INFO -OTHER SERVICES</t>
  </si>
  <si>
    <t>522 CREDIT INTERMEDIATION</t>
  </si>
  <si>
    <t>523 SECURITIES, COMMODITIES</t>
  </si>
  <si>
    <t>524 INSURANCE CARRIERS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</si>
  <si>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</si>
  <si>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</si>
  <si>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</si>
  <si>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</si>
  <si>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</si>
  <si>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</si>
  <si>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622 HEALTH -HOSPITALS</t>
  </si>
  <si>
    <t>623 HEALTH -NURSING,HOME CARE</t>
  </si>
  <si>
    <t>624 HEALTH -SOCIAL ASSISTANCE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</si>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</sst>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42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right"/>
    </xf>
    <xf numFmtId="165" fontId="5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view="pageLayout" workbookViewId="0" topLeftCell="A1">
      <selection activeCell="A1" sqref="A1"/>
    </sheetView>
  </sheetViews>
  <sheetFormatPr defaultColWidth="8.8515625" defaultRowHeight="12.75"/>
  <cols>
    <col min="1" max="1" width="6.00390625" style="1" bestFit="1" customWidth="1"/>
    <col min="2" max="2" width="12.140625" style="1" bestFit="1" customWidth="1"/>
    <col min="3" max="3" width="32.8515625" style="1" bestFit="1" customWidth="1"/>
    <col min="4" max="4" width="14.00390625" style="2" bestFit="1" customWidth="1"/>
    <col min="5" max="5" width="16.00390625" style="2" bestFit="1" customWidth="1"/>
    <col min="6" max="6" width="11.8515625" style="2" bestFit="1" customWidth="1"/>
    <col min="7" max="7" width="10.8515625" style="2" bestFit="1" customWidth="1"/>
    <col min="8" max="8" width="11.8515625" style="2" bestFit="1" customWidth="1"/>
    <col min="9" max="9" width="10.00390625" style="3" bestFit="1" customWidth="1"/>
    <col min="10" max="16384" width="8.8515625" style="1" customWidth="1"/>
  </cols>
  <sheetData>
    <row r="1" spans="1:9" s="4" customFormat="1" ht="11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1.25">
      <c r="A2" s="1" t="s">
        <v>9</v>
      </c>
      <c r="B2" s="1" t="s">
        <v>10</v>
      </c>
      <c r="C2" s="1" t="s">
        <v>11</v>
      </c>
      <c r="D2" s="2">
        <v>102039338</v>
      </c>
      <c r="E2" s="2">
        <v>404616</v>
      </c>
      <c r="F2" s="2">
        <v>27814</v>
      </c>
      <c r="G2" s="2">
        <v>1967</v>
      </c>
      <c r="H2" s="2">
        <v>29781</v>
      </c>
      <c r="I2" s="3">
        <v>23</v>
      </c>
    </row>
    <row r="3" spans="1:9" ht="11.25">
      <c r="A3" s="1" t="s">
        <v>9</v>
      </c>
      <c r="B3" s="1" t="s">
        <v>10</v>
      </c>
      <c r="C3" s="1" t="s">
        <v>12</v>
      </c>
      <c r="D3" s="2">
        <v>175549691</v>
      </c>
      <c r="E3" s="2">
        <v>10646476</v>
      </c>
      <c r="F3" s="2">
        <v>731943</v>
      </c>
      <c r="G3" s="2">
        <v>247396</v>
      </c>
      <c r="H3" s="2">
        <v>979339</v>
      </c>
      <c r="I3" s="3">
        <v>65</v>
      </c>
    </row>
    <row r="4" spans="1:9" ht="11.25">
      <c r="A4" s="1" t="s">
        <v>9</v>
      </c>
      <c r="B4" s="1" t="s">
        <v>10</v>
      </c>
      <c r="C4" s="1" t="s">
        <v>13</v>
      </c>
      <c r="D4" s="2">
        <v>698929084</v>
      </c>
      <c r="E4" s="2">
        <v>208112</v>
      </c>
      <c r="F4" s="2">
        <v>14310</v>
      </c>
      <c r="G4" s="2">
        <v>516200</v>
      </c>
      <c r="H4" s="2">
        <v>530510</v>
      </c>
      <c r="I4" s="3">
        <v>10</v>
      </c>
    </row>
    <row r="5" spans="1:9" ht="11.25">
      <c r="A5" s="1" t="s">
        <v>9</v>
      </c>
      <c r="B5" s="1" t="s">
        <v>10</v>
      </c>
      <c r="C5" s="1" t="s">
        <v>14</v>
      </c>
      <c r="D5" s="2">
        <v>27803</v>
      </c>
      <c r="E5" s="2">
        <v>27220</v>
      </c>
      <c r="F5" s="2">
        <v>1872</v>
      </c>
      <c r="G5" s="2">
        <v>0</v>
      </c>
      <c r="H5" s="2">
        <v>1872</v>
      </c>
      <c r="I5" s="3">
        <v>7</v>
      </c>
    </row>
    <row r="6" spans="1:9" ht="11.25">
      <c r="A6" s="1" t="s">
        <v>9</v>
      </c>
      <c r="B6" s="1" t="s">
        <v>10</v>
      </c>
      <c r="C6" s="1" t="s">
        <v>15</v>
      </c>
      <c r="D6" s="2">
        <v>5568</v>
      </c>
      <c r="E6" s="2">
        <v>5272</v>
      </c>
      <c r="F6" s="2">
        <v>362</v>
      </c>
      <c r="G6" s="2">
        <v>30</v>
      </c>
      <c r="H6" s="2">
        <v>392</v>
      </c>
      <c r="I6" s="3">
        <v>5</v>
      </c>
    </row>
    <row r="7" spans="1:9" ht="11.25">
      <c r="A7" s="1" t="s">
        <v>9</v>
      </c>
      <c r="B7" s="1" t="s">
        <v>10</v>
      </c>
      <c r="C7" s="1" t="s">
        <v>16</v>
      </c>
      <c r="D7" s="2">
        <v>12050306</v>
      </c>
      <c r="E7" s="2">
        <v>3328148</v>
      </c>
      <c r="F7" s="2">
        <v>228810</v>
      </c>
      <c r="G7" s="2">
        <v>7077</v>
      </c>
      <c r="H7" s="2">
        <v>235887</v>
      </c>
      <c r="I7" s="3">
        <v>12</v>
      </c>
    </row>
    <row r="8" spans="1:9" ht="11.25">
      <c r="A8" s="1" t="s">
        <v>9</v>
      </c>
      <c r="B8" s="1" t="s">
        <v>10</v>
      </c>
      <c r="C8" s="1" t="s">
        <v>17</v>
      </c>
      <c r="D8" s="2">
        <v>16883790</v>
      </c>
      <c r="E8" s="2">
        <v>1644915</v>
      </c>
      <c r="F8" s="2">
        <v>113088</v>
      </c>
      <c r="G8" s="2">
        <v>4814</v>
      </c>
      <c r="H8" s="2">
        <v>117902</v>
      </c>
      <c r="I8" s="3">
        <v>9</v>
      </c>
    </row>
    <row r="9" spans="1:9" ht="11.25">
      <c r="A9" s="1" t="s">
        <v>9</v>
      </c>
      <c r="B9" s="1" t="s">
        <v>10</v>
      </c>
      <c r="C9" s="1" t="s">
        <v>18</v>
      </c>
      <c r="D9" s="2">
        <v>21484172</v>
      </c>
      <c r="E9" s="2">
        <v>18899434</v>
      </c>
      <c r="F9" s="2">
        <v>1299333</v>
      </c>
      <c r="G9" s="2">
        <v>15376</v>
      </c>
      <c r="H9" s="2">
        <v>1314709</v>
      </c>
      <c r="I9" s="3">
        <v>7</v>
      </c>
    </row>
    <row r="10" spans="1:9" ht="11.25">
      <c r="A10" s="1" t="s">
        <v>9</v>
      </c>
      <c r="B10" s="1" t="s">
        <v>10</v>
      </c>
      <c r="C10" s="1" t="s">
        <v>19</v>
      </c>
      <c r="D10" s="2">
        <v>38985048</v>
      </c>
      <c r="E10" s="2">
        <v>476893</v>
      </c>
      <c r="F10" s="2">
        <v>32789</v>
      </c>
      <c r="G10" s="2">
        <v>451105</v>
      </c>
      <c r="H10" s="2">
        <v>483894</v>
      </c>
      <c r="I10" s="3">
        <v>9</v>
      </c>
    </row>
    <row r="11" spans="1:9" ht="11.25">
      <c r="A11" s="1" t="s">
        <v>9</v>
      </c>
      <c r="B11" s="1" t="s">
        <v>10</v>
      </c>
      <c r="C11" s="1" t="s">
        <v>20</v>
      </c>
      <c r="D11" s="2">
        <v>108360257</v>
      </c>
      <c r="E11" s="2">
        <v>1866315</v>
      </c>
      <c r="F11" s="2">
        <v>128307</v>
      </c>
      <c r="G11" s="2">
        <v>304</v>
      </c>
      <c r="H11" s="2">
        <v>128611</v>
      </c>
      <c r="I11" s="3">
        <v>5</v>
      </c>
    </row>
    <row r="12" spans="1:9" ht="11.25">
      <c r="A12" s="1" t="s">
        <v>9</v>
      </c>
      <c r="B12" s="1" t="s">
        <v>10</v>
      </c>
      <c r="C12" s="1" t="s">
        <v>21</v>
      </c>
      <c r="D12" s="2">
        <v>2403355</v>
      </c>
      <c r="E12" s="2">
        <v>310608</v>
      </c>
      <c r="F12" s="2">
        <v>21354</v>
      </c>
      <c r="G12" s="2">
        <v>28504</v>
      </c>
      <c r="H12" s="2">
        <v>49858</v>
      </c>
      <c r="I12" s="3">
        <v>5</v>
      </c>
    </row>
    <row r="13" spans="1:9" ht="11.25">
      <c r="A13" s="1" t="s">
        <v>9</v>
      </c>
      <c r="B13" s="1" t="s">
        <v>10</v>
      </c>
      <c r="C13" s="1" t="s">
        <v>22</v>
      </c>
      <c r="D13" s="2">
        <v>2238691</v>
      </c>
      <c r="E13" s="2">
        <v>374091</v>
      </c>
      <c r="F13" s="2">
        <v>25718</v>
      </c>
      <c r="G13" s="2">
        <v>1514</v>
      </c>
      <c r="H13" s="2">
        <v>27232</v>
      </c>
      <c r="I13" s="3">
        <v>20</v>
      </c>
    </row>
    <row r="14" spans="1:9" ht="11.25">
      <c r="A14" s="1" t="s">
        <v>9</v>
      </c>
      <c r="B14" s="1" t="s">
        <v>10</v>
      </c>
      <c r="C14" s="1" t="s">
        <v>23</v>
      </c>
      <c r="D14" s="2">
        <v>143729098</v>
      </c>
      <c r="E14" s="2">
        <v>74376350</v>
      </c>
      <c r="F14" s="2">
        <v>5113374</v>
      </c>
      <c r="G14" s="2">
        <v>103265</v>
      </c>
      <c r="H14" s="2">
        <v>5216639</v>
      </c>
      <c r="I14" s="3">
        <v>45</v>
      </c>
    </row>
    <row r="15" spans="1:9" ht="11.25">
      <c r="A15" s="1" t="s">
        <v>9</v>
      </c>
      <c r="B15" s="1" t="s">
        <v>10</v>
      </c>
      <c r="C15" s="1" t="s">
        <v>24</v>
      </c>
      <c r="D15" s="2">
        <v>576932762</v>
      </c>
      <c r="E15" s="2">
        <v>3564450</v>
      </c>
      <c r="F15" s="2">
        <v>245054</v>
      </c>
      <c r="G15" s="2">
        <v>20241</v>
      </c>
      <c r="H15" s="2">
        <v>265295</v>
      </c>
      <c r="I15" s="3">
        <v>15</v>
      </c>
    </row>
    <row r="16" spans="1:9" ht="11.25">
      <c r="A16" s="1" t="s">
        <v>9</v>
      </c>
      <c r="B16" s="1" t="s">
        <v>10</v>
      </c>
      <c r="C16" s="1" t="s">
        <v>25</v>
      </c>
      <c r="D16" s="2">
        <v>507356114</v>
      </c>
      <c r="E16" s="2">
        <v>70320261</v>
      </c>
      <c r="F16" s="2">
        <v>4842547</v>
      </c>
      <c r="G16" s="2">
        <v>243182</v>
      </c>
      <c r="H16" s="2">
        <v>5085729</v>
      </c>
      <c r="I16" s="3">
        <v>54</v>
      </c>
    </row>
    <row r="17" spans="1:9" ht="11.25">
      <c r="A17" s="1" t="s">
        <v>9</v>
      </c>
      <c r="B17" s="1" t="s">
        <v>10</v>
      </c>
      <c r="C17" s="1" t="s">
        <v>26</v>
      </c>
      <c r="D17" s="2">
        <v>72171404</v>
      </c>
      <c r="E17" s="2">
        <v>43864166</v>
      </c>
      <c r="F17" s="2">
        <v>3015657</v>
      </c>
      <c r="G17" s="2">
        <v>655321</v>
      </c>
      <c r="H17" s="2">
        <v>3670978</v>
      </c>
      <c r="I17" s="3">
        <v>42</v>
      </c>
    </row>
    <row r="18" spans="1:9" ht="11.25">
      <c r="A18" s="1" t="s">
        <v>9</v>
      </c>
      <c r="B18" s="1" t="s">
        <v>10</v>
      </c>
      <c r="C18" s="1" t="s">
        <v>27</v>
      </c>
      <c r="D18" s="2">
        <v>51582901</v>
      </c>
      <c r="E18" s="2">
        <v>47511609</v>
      </c>
      <c r="F18" s="2">
        <v>3266419</v>
      </c>
      <c r="G18" s="2">
        <v>19458</v>
      </c>
      <c r="H18" s="2">
        <v>3285877</v>
      </c>
      <c r="I18" s="3">
        <v>41</v>
      </c>
    </row>
    <row r="19" spans="1:9" ht="11.25">
      <c r="A19" s="1" t="s">
        <v>9</v>
      </c>
      <c r="B19" s="1" t="s">
        <v>10</v>
      </c>
      <c r="C19" s="1" t="s">
        <v>28</v>
      </c>
      <c r="D19" s="2">
        <v>168162225</v>
      </c>
      <c r="E19" s="2">
        <v>151247534</v>
      </c>
      <c r="F19" s="2">
        <v>10398576</v>
      </c>
      <c r="G19" s="2">
        <v>228501</v>
      </c>
      <c r="H19" s="2">
        <v>10627077</v>
      </c>
      <c r="I19" s="3">
        <v>37</v>
      </c>
    </row>
    <row r="20" spans="1:9" ht="11.25">
      <c r="A20" s="1" t="s">
        <v>9</v>
      </c>
      <c r="B20" s="1" t="s">
        <v>10</v>
      </c>
      <c r="C20" s="1" t="s">
        <v>29</v>
      </c>
      <c r="D20" s="2">
        <v>308737514</v>
      </c>
      <c r="E20" s="2">
        <v>84850611</v>
      </c>
      <c r="F20" s="2">
        <v>6720484</v>
      </c>
      <c r="G20" s="2">
        <v>76263</v>
      </c>
      <c r="H20" s="2">
        <v>6796747</v>
      </c>
      <c r="I20" s="3">
        <v>78</v>
      </c>
    </row>
    <row r="21" spans="1:9" ht="11.25">
      <c r="A21" s="1" t="s">
        <v>9</v>
      </c>
      <c r="B21" s="1" t="s">
        <v>10</v>
      </c>
      <c r="C21" s="1" t="s">
        <v>30</v>
      </c>
      <c r="D21" s="2">
        <v>78639530</v>
      </c>
      <c r="E21" s="2">
        <v>17027059</v>
      </c>
      <c r="F21" s="2">
        <v>1170613</v>
      </c>
      <c r="G21" s="2">
        <v>71044</v>
      </c>
      <c r="H21" s="2">
        <v>1241657</v>
      </c>
      <c r="I21" s="3">
        <v>45</v>
      </c>
    </row>
    <row r="22" spans="1:9" ht="11.25">
      <c r="A22" s="1" t="s">
        <v>9</v>
      </c>
      <c r="B22" s="1" t="s">
        <v>10</v>
      </c>
      <c r="C22" s="1" t="s">
        <v>31</v>
      </c>
      <c r="D22" s="2">
        <v>194436164</v>
      </c>
      <c r="E22" s="2">
        <v>20282708</v>
      </c>
      <c r="F22" s="2">
        <v>1395907</v>
      </c>
      <c r="G22" s="2">
        <v>51250</v>
      </c>
      <c r="H22" s="2">
        <v>1447157</v>
      </c>
      <c r="I22" s="3">
        <v>34</v>
      </c>
    </row>
    <row r="23" spans="1:9" ht="11.25">
      <c r="A23" s="1" t="s">
        <v>9</v>
      </c>
      <c r="B23" s="1" t="s">
        <v>10</v>
      </c>
      <c r="C23" s="1" t="s">
        <v>32</v>
      </c>
      <c r="D23" s="2">
        <v>121978940</v>
      </c>
      <c r="E23" s="2">
        <v>31773112</v>
      </c>
      <c r="F23" s="2">
        <v>2184397</v>
      </c>
      <c r="G23" s="2">
        <v>38690</v>
      </c>
      <c r="H23" s="2">
        <v>2223087</v>
      </c>
      <c r="I23" s="3">
        <v>126</v>
      </c>
    </row>
    <row r="24" spans="1:9" ht="11.25">
      <c r="A24" s="1" t="s">
        <v>9</v>
      </c>
      <c r="B24" s="1" t="s">
        <v>10</v>
      </c>
      <c r="C24" s="1" t="s">
        <v>33</v>
      </c>
      <c r="D24" s="2">
        <v>80205041</v>
      </c>
      <c r="E24" s="2">
        <v>56975062</v>
      </c>
      <c r="F24" s="2">
        <v>3917656</v>
      </c>
      <c r="G24" s="2">
        <v>19095</v>
      </c>
      <c r="H24" s="2">
        <v>3936751</v>
      </c>
      <c r="I24" s="3">
        <v>83</v>
      </c>
    </row>
    <row r="25" spans="1:9" ht="11.25">
      <c r="A25" s="1" t="s">
        <v>9</v>
      </c>
      <c r="B25" s="1" t="s">
        <v>10</v>
      </c>
      <c r="C25" s="1" t="s">
        <v>34</v>
      </c>
      <c r="D25" s="2">
        <v>592533505</v>
      </c>
      <c r="E25" s="2">
        <v>274705798</v>
      </c>
      <c r="F25" s="2">
        <v>19049815</v>
      </c>
      <c r="G25" s="2">
        <v>227250</v>
      </c>
      <c r="H25" s="2">
        <v>19277065</v>
      </c>
      <c r="I25" s="3">
        <v>23</v>
      </c>
    </row>
    <row r="26" spans="1:9" ht="11.25">
      <c r="A26" s="1" t="s">
        <v>9</v>
      </c>
      <c r="B26" s="1" t="s">
        <v>10</v>
      </c>
      <c r="C26" s="1" t="s">
        <v>35</v>
      </c>
      <c r="D26" s="2">
        <v>91489202</v>
      </c>
      <c r="E26" s="2">
        <v>57806550</v>
      </c>
      <c r="F26" s="2">
        <v>3974581</v>
      </c>
      <c r="G26" s="2">
        <v>63956</v>
      </c>
      <c r="H26" s="2">
        <v>4038537</v>
      </c>
      <c r="I26" s="3">
        <v>211</v>
      </c>
    </row>
    <row r="27" spans="1:9" ht="11.25">
      <c r="A27" s="1" t="s">
        <v>9</v>
      </c>
      <c r="B27" s="1" t="s">
        <v>10</v>
      </c>
      <c r="C27" s="1" t="s">
        <v>36</v>
      </c>
      <c r="D27" s="2">
        <v>12231976</v>
      </c>
      <c r="E27" s="2">
        <v>4738456</v>
      </c>
      <c r="F27" s="2">
        <v>325772</v>
      </c>
      <c r="G27" s="2">
        <v>2431</v>
      </c>
      <c r="H27" s="2">
        <v>328203</v>
      </c>
      <c r="I27" s="3">
        <v>80</v>
      </c>
    </row>
    <row r="28" spans="1:9" ht="11.25">
      <c r="A28" s="1" t="s">
        <v>9</v>
      </c>
      <c r="B28" s="1" t="s">
        <v>10</v>
      </c>
      <c r="C28" s="1" t="s">
        <v>37</v>
      </c>
      <c r="D28" s="2">
        <v>10259290</v>
      </c>
      <c r="E28" s="2">
        <v>78848</v>
      </c>
      <c r="F28" s="2">
        <v>5421</v>
      </c>
      <c r="G28" s="2">
        <v>36373</v>
      </c>
      <c r="H28" s="2">
        <v>41794</v>
      </c>
      <c r="I28" s="3">
        <v>9</v>
      </c>
    </row>
    <row r="29" spans="1:9" ht="11.25">
      <c r="A29" s="1" t="s">
        <v>9</v>
      </c>
      <c r="B29" s="1" t="s">
        <v>10</v>
      </c>
      <c r="C29" s="1" t="s">
        <v>38</v>
      </c>
      <c r="D29" s="2">
        <v>11078689</v>
      </c>
      <c r="E29" s="2">
        <v>829395</v>
      </c>
      <c r="F29" s="2">
        <v>57024</v>
      </c>
      <c r="G29" s="2">
        <v>1689</v>
      </c>
      <c r="H29" s="2">
        <v>58713</v>
      </c>
      <c r="I29" s="3">
        <v>5</v>
      </c>
    </row>
    <row r="30" spans="1:9" ht="11.25">
      <c r="A30" s="1" t="s">
        <v>9</v>
      </c>
      <c r="B30" s="1" t="s">
        <v>10</v>
      </c>
      <c r="C30" s="1" t="s">
        <v>39</v>
      </c>
      <c r="D30" s="2">
        <v>839387</v>
      </c>
      <c r="E30" s="2">
        <v>54910</v>
      </c>
      <c r="F30" s="2">
        <v>3773</v>
      </c>
      <c r="G30" s="2">
        <v>7470</v>
      </c>
      <c r="H30" s="2">
        <v>11243</v>
      </c>
      <c r="I30" s="3">
        <v>7</v>
      </c>
    </row>
    <row r="31" spans="1:9" ht="11.25">
      <c r="A31" s="1" t="s">
        <v>9</v>
      </c>
      <c r="B31" s="1" t="s">
        <v>10</v>
      </c>
      <c r="C31" s="1" t="s">
        <v>40</v>
      </c>
      <c r="D31" s="2">
        <v>18953744</v>
      </c>
      <c r="E31" s="2">
        <v>11658727</v>
      </c>
      <c r="F31" s="2">
        <v>801536</v>
      </c>
      <c r="G31" s="2">
        <v>41430</v>
      </c>
      <c r="H31" s="2">
        <v>842966</v>
      </c>
      <c r="I31" s="3">
        <v>10</v>
      </c>
    </row>
    <row r="32" spans="1:9" ht="11.25">
      <c r="A32" s="1" t="s">
        <v>9</v>
      </c>
      <c r="B32" s="1" t="s">
        <v>10</v>
      </c>
      <c r="C32" s="1" t="s">
        <v>41</v>
      </c>
      <c r="D32" s="2">
        <v>1119222</v>
      </c>
      <c r="E32" s="2">
        <v>374213</v>
      </c>
      <c r="F32" s="2">
        <v>25727</v>
      </c>
      <c r="G32" s="2">
        <v>42</v>
      </c>
      <c r="H32" s="2">
        <v>25769</v>
      </c>
      <c r="I32" s="3">
        <v>7</v>
      </c>
    </row>
    <row r="33" spans="1:9" ht="11.25">
      <c r="A33" s="1" t="s">
        <v>9</v>
      </c>
      <c r="B33" s="1" t="s">
        <v>10</v>
      </c>
      <c r="C33" s="1" t="s">
        <v>42</v>
      </c>
      <c r="D33" s="2">
        <v>5180602</v>
      </c>
      <c r="E33" s="2">
        <v>1836385</v>
      </c>
      <c r="F33" s="2">
        <v>126252</v>
      </c>
      <c r="G33" s="2">
        <v>1061</v>
      </c>
      <c r="H33" s="2">
        <v>127313</v>
      </c>
      <c r="I33" s="3">
        <v>15</v>
      </c>
    </row>
    <row r="34" spans="1:9" ht="11.25">
      <c r="A34" s="1" t="s">
        <v>9</v>
      </c>
      <c r="B34" s="1" t="s">
        <v>10</v>
      </c>
      <c r="C34" s="1" t="s">
        <v>43</v>
      </c>
      <c r="D34" s="2">
        <v>210090</v>
      </c>
      <c r="E34" s="2">
        <v>143363</v>
      </c>
      <c r="F34" s="2">
        <v>9854</v>
      </c>
      <c r="G34" s="2">
        <v>30679</v>
      </c>
      <c r="H34" s="2">
        <v>40533</v>
      </c>
      <c r="I34" s="3">
        <v>14</v>
      </c>
    </row>
    <row r="35" spans="1:9" ht="11.25">
      <c r="A35" s="1" t="s">
        <v>9</v>
      </c>
      <c r="B35" s="1" t="s">
        <v>10</v>
      </c>
      <c r="C35" s="1" t="s">
        <v>44</v>
      </c>
      <c r="D35" s="2">
        <v>769430</v>
      </c>
      <c r="E35" s="2">
        <v>5531</v>
      </c>
      <c r="F35" s="2">
        <v>380</v>
      </c>
      <c r="G35" s="2">
        <v>9455</v>
      </c>
      <c r="H35" s="2">
        <v>9835</v>
      </c>
      <c r="I35" s="3">
        <v>6</v>
      </c>
    </row>
    <row r="36" spans="1:9" ht="11.25">
      <c r="A36" s="1" t="s">
        <v>9</v>
      </c>
      <c r="B36" s="1" t="s">
        <v>10</v>
      </c>
      <c r="C36" s="1" t="s">
        <v>45</v>
      </c>
      <c r="D36" s="2">
        <v>16861542</v>
      </c>
      <c r="E36" s="2">
        <v>0</v>
      </c>
      <c r="F36" s="2">
        <v>0</v>
      </c>
      <c r="G36" s="2">
        <v>9490</v>
      </c>
      <c r="H36" s="2">
        <v>9490</v>
      </c>
      <c r="I36" s="3">
        <v>13</v>
      </c>
    </row>
    <row r="37" spans="1:9" ht="11.25">
      <c r="A37" s="1" t="s">
        <v>9</v>
      </c>
      <c r="B37" s="1" t="s">
        <v>10</v>
      </c>
      <c r="C37" s="1" t="s">
        <v>46</v>
      </c>
      <c r="D37" s="2">
        <v>15645254</v>
      </c>
      <c r="E37" s="2">
        <v>9872219</v>
      </c>
      <c r="F37" s="2">
        <v>682764</v>
      </c>
      <c r="G37" s="2">
        <v>1337</v>
      </c>
      <c r="H37" s="2">
        <v>684101</v>
      </c>
      <c r="I37" s="3">
        <v>51</v>
      </c>
    </row>
    <row r="38" spans="1:9" ht="11.25">
      <c r="A38" s="1" t="s">
        <v>9</v>
      </c>
      <c r="B38" s="1" t="s">
        <v>10</v>
      </c>
      <c r="C38" s="1" t="s">
        <v>47</v>
      </c>
      <c r="D38" s="2">
        <v>15866662</v>
      </c>
      <c r="E38" s="2">
        <v>13548718</v>
      </c>
      <c r="F38" s="2">
        <v>1217714</v>
      </c>
      <c r="G38" s="2">
        <v>3198</v>
      </c>
      <c r="H38" s="2">
        <v>1220912</v>
      </c>
      <c r="I38" s="3">
        <v>35</v>
      </c>
    </row>
    <row r="39" spans="1:9" ht="11.25">
      <c r="A39" s="1" t="s">
        <v>9</v>
      </c>
      <c r="B39" s="1" t="s">
        <v>10</v>
      </c>
      <c r="C39" s="1" t="s">
        <v>48</v>
      </c>
      <c r="D39" s="2">
        <v>176297940</v>
      </c>
      <c r="E39" s="2">
        <v>18847854</v>
      </c>
      <c r="F39" s="2">
        <v>1295787</v>
      </c>
      <c r="G39" s="2">
        <v>5238906</v>
      </c>
      <c r="H39" s="2">
        <v>6534693</v>
      </c>
      <c r="I39" s="3">
        <v>187</v>
      </c>
    </row>
    <row r="40" spans="1:9" ht="11.25">
      <c r="A40" s="1" t="s">
        <v>9</v>
      </c>
      <c r="B40" s="1" t="s">
        <v>10</v>
      </c>
      <c r="C40" s="1" t="s">
        <v>49</v>
      </c>
      <c r="D40" s="2">
        <v>48483265</v>
      </c>
      <c r="E40" s="2">
        <v>25383344</v>
      </c>
      <c r="F40" s="2">
        <v>1745095</v>
      </c>
      <c r="G40" s="2">
        <v>74109</v>
      </c>
      <c r="H40" s="2">
        <v>1819204</v>
      </c>
      <c r="I40" s="3">
        <v>159</v>
      </c>
    </row>
    <row r="41" spans="1:9" ht="11.25">
      <c r="A41" s="1" t="s">
        <v>9</v>
      </c>
      <c r="B41" s="1" t="s">
        <v>10</v>
      </c>
      <c r="C41" s="1" t="s">
        <v>50</v>
      </c>
      <c r="D41" s="2">
        <v>2999010</v>
      </c>
      <c r="E41" s="2">
        <v>598833</v>
      </c>
      <c r="F41" s="2">
        <v>41173</v>
      </c>
      <c r="G41" s="2">
        <v>71</v>
      </c>
      <c r="H41" s="2">
        <v>41244</v>
      </c>
      <c r="I41" s="3">
        <v>14</v>
      </c>
    </row>
    <row r="42" spans="1:9" ht="11.25">
      <c r="A42" s="1" t="s">
        <v>9</v>
      </c>
      <c r="B42" s="1" t="s">
        <v>10</v>
      </c>
      <c r="C42" s="1" t="s">
        <v>51</v>
      </c>
      <c r="D42" s="2">
        <v>101890364</v>
      </c>
      <c r="E42" s="2">
        <v>1005910</v>
      </c>
      <c r="F42" s="2">
        <v>69153</v>
      </c>
      <c r="G42" s="2">
        <v>547237</v>
      </c>
      <c r="H42" s="2">
        <v>616390</v>
      </c>
      <c r="I42" s="3">
        <v>84</v>
      </c>
    </row>
    <row r="43" spans="1:9" ht="11.25">
      <c r="A43" s="1" t="s">
        <v>9</v>
      </c>
      <c r="B43" s="1" t="s">
        <v>10</v>
      </c>
      <c r="C43" s="1" t="s">
        <v>52</v>
      </c>
      <c r="D43" s="2">
        <v>16756404</v>
      </c>
      <c r="E43" s="2">
        <v>12677463</v>
      </c>
      <c r="F43" s="2">
        <v>871578</v>
      </c>
      <c r="G43" s="2">
        <v>31</v>
      </c>
      <c r="H43" s="2">
        <v>871609</v>
      </c>
      <c r="I43" s="3">
        <v>6</v>
      </c>
    </row>
    <row r="44" spans="1:9" ht="11.25">
      <c r="A44" s="1" t="s">
        <v>9</v>
      </c>
      <c r="B44" s="1" t="s">
        <v>10</v>
      </c>
      <c r="C44" s="1" t="s">
        <v>53</v>
      </c>
      <c r="D44" s="2">
        <v>28282628</v>
      </c>
      <c r="E44" s="2">
        <v>251046</v>
      </c>
      <c r="F44" s="2">
        <v>17258</v>
      </c>
      <c r="G44" s="2">
        <v>2642</v>
      </c>
      <c r="H44" s="2">
        <v>19900</v>
      </c>
      <c r="I44" s="3">
        <v>9</v>
      </c>
    </row>
    <row r="45" spans="1:9" ht="11.25">
      <c r="A45" s="1" t="s">
        <v>9</v>
      </c>
      <c r="B45" s="1" t="s">
        <v>10</v>
      </c>
      <c r="C45" s="1" t="s">
        <v>54</v>
      </c>
      <c r="D45" s="2">
        <v>3669743</v>
      </c>
      <c r="E45" s="2">
        <v>460402</v>
      </c>
      <c r="F45" s="2">
        <v>31653</v>
      </c>
      <c r="G45" s="2">
        <v>1511</v>
      </c>
      <c r="H45" s="2">
        <v>33164</v>
      </c>
      <c r="I45" s="3">
        <v>11</v>
      </c>
    </row>
    <row r="46" spans="1:9" ht="11.25">
      <c r="A46" s="1" t="s">
        <v>9</v>
      </c>
      <c r="B46" s="1" t="s">
        <v>10</v>
      </c>
      <c r="C46" s="1" t="s">
        <v>55</v>
      </c>
      <c r="D46" s="2">
        <v>782743</v>
      </c>
      <c r="E46" s="2">
        <v>198060</v>
      </c>
      <c r="F46" s="2">
        <v>14004</v>
      </c>
      <c r="G46" s="2">
        <v>760</v>
      </c>
      <c r="H46" s="2">
        <v>14764</v>
      </c>
      <c r="I46" s="3">
        <v>35</v>
      </c>
    </row>
    <row r="47" spans="1:9" ht="11.25">
      <c r="A47" s="1" t="s">
        <v>9</v>
      </c>
      <c r="B47" s="1" t="s">
        <v>10</v>
      </c>
      <c r="C47" s="1" t="s">
        <v>56</v>
      </c>
      <c r="D47" s="2">
        <v>26954337</v>
      </c>
      <c r="E47" s="2">
        <v>23072178</v>
      </c>
      <c r="F47" s="2">
        <v>1618966</v>
      </c>
      <c r="G47" s="2">
        <v>105594</v>
      </c>
      <c r="H47" s="2">
        <v>1724560</v>
      </c>
      <c r="I47" s="3">
        <v>31</v>
      </c>
    </row>
    <row r="48" spans="1:9" ht="11.25">
      <c r="A48" s="1" t="s">
        <v>9</v>
      </c>
      <c r="B48" s="1" t="s">
        <v>10</v>
      </c>
      <c r="C48" s="1" t="s">
        <v>57</v>
      </c>
      <c r="D48" s="2">
        <v>121371283</v>
      </c>
      <c r="E48" s="2">
        <v>113750434</v>
      </c>
      <c r="F48" s="2">
        <v>7876982</v>
      </c>
      <c r="G48" s="2">
        <v>30230</v>
      </c>
      <c r="H48" s="2">
        <v>7907212</v>
      </c>
      <c r="I48" s="3">
        <v>62</v>
      </c>
    </row>
    <row r="49" spans="1:9" ht="11.25">
      <c r="A49" s="1" t="s">
        <v>9</v>
      </c>
      <c r="B49" s="1" t="s">
        <v>10</v>
      </c>
      <c r="C49" s="1" t="s">
        <v>58</v>
      </c>
      <c r="D49" s="2">
        <v>252271935</v>
      </c>
      <c r="E49" s="2">
        <v>240547034</v>
      </c>
      <c r="F49" s="2">
        <v>17212518</v>
      </c>
      <c r="G49" s="2">
        <v>143902</v>
      </c>
      <c r="H49" s="2">
        <v>17356420</v>
      </c>
      <c r="I49" s="3">
        <v>256</v>
      </c>
    </row>
    <row r="50" spans="1:9" ht="11.25">
      <c r="A50" s="1" t="s">
        <v>9</v>
      </c>
      <c r="B50" s="1" t="s">
        <v>10</v>
      </c>
      <c r="C50" s="1" t="s">
        <v>59</v>
      </c>
      <c r="D50" s="2">
        <v>44488576</v>
      </c>
      <c r="E50" s="2">
        <v>24816323</v>
      </c>
      <c r="F50" s="2">
        <v>1706129</v>
      </c>
      <c r="G50" s="2">
        <v>43509</v>
      </c>
      <c r="H50" s="2">
        <v>1749638</v>
      </c>
      <c r="I50" s="3">
        <v>121</v>
      </c>
    </row>
    <row r="51" spans="1:9" ht="11.25">
      <c r="A51" s="1" t="s">
        <v>9</v>
      </c>
      <c r="B51" s="1" t="s">
        <v>10</v>
      </c>
      <c r="C51" s="1" t="s">
        <v>60</v>
      </c>
      <c r="D51" s="2">
        <v>51056113</v>
      </c>
      <c r="E51" s="2">
        <v>17310237</v>
      </c>
      <c r="F51" s="2">
        <v>1190095</v>
      </c>
      <c r="G51" s="2">
        <v>57187</v>
      </c>
      <c r="H51" s="2">
        <v>1247282</v>
      </c>
      <c r="I51" s="3">
        <v>165</v>
      </c>
    </row>
    <row r="52" spans="1:9" ht="11.25">
      <c r="A52" s="1" t="s">
        <v>9</v>
      </c>
      <c r="B52" s="1" t="s">
        <v>10</v>
      </c>
      <c r="C52" s="1" t="s">
        <v>61</v>
      </c>
      <c r="D52" s="2">
        <v>7645658</v>
      </c>
      <c r="E52" s="2">
        <v>2207060</v>
      </c>
      <c r="F52" s="2">
        <v>181187</v>
      </c>
      <c r="G52" s="2">
        <v>965</v>
      </c>
      <c r="H52" s="2">
        <v>182152</v>
      </c>
      <c r="I52" s="3">
        <v>35</v>
      </c>
    </row>
    <row r="53" spans="1:9" ht="11.25">
      <c r="A53" s="1" t="s">
        <v>9</v>
      </c>
      <c r="B53" s="1" t="s">
        <v>10</v>
      </c>
      <c r="C53" s="1" t="s">
        <v>62</v>
      </c>
      <c r="D53" s="2">
        <v>2953523</v>
      </c>
      <c r="E53" s="2">
        <v>2437262</v>
      </c>
      <c r="F53" s="2">
        <v>167560</v>
      </c>
      <c r="G53" s="2">
        <v>166272</v>
      </c>
      <c r="H53" s="2">
        <v>333832</v>
      </c>
      <c r="I53" s="3">
        <v>5</v>
      </c>
    </row>
    <row r="54" spans="1:9" ht="11.25">
      <c r="A54" s="1" t="s">
        <v>9</v>
      </c>
      <c r="B54" s="1" t="s">
        <v>10</v>
      </c>
      <c r="C54" s="1" t="s">
        <v>63</v>
      </c>
      <c r="D54" s="2">
        <v>162823004</v>
      </c>
      <c r="E54" s="2">
        <v>91487953</v>
      </c>
      <c r="F54" s="2">
        <v>6296064</v>
      </c>
      <c r="G54" s="2">
        <v>710529</v>
      </c>
      <c r="H54" s="2">
        <v>7006593</v>
      </c>
      <c r="I54" s="3">
        <v>47</v>
      </c>
    </row>
    <row r="55" spans="4:9" ht="11.25">
      <c r="D55" s="2">
        <f>SUM($D$2:D54)</f>
        <v>5324653917</v>
      </c>
      <c r="E55" s="2">
        <f>SUM($E$2:E54)</f>
        <v>1590689528</v>
      </c>
      <c r="F55" s="2">
        <f>SUM($F$2:F54)</f>
        <v>111512199</v>
      </c>
      <c r="G55" s="2">
        <f>SUM($G$2:G54)</f>
        <v>10359913</v>
      </c>
      <c r="H55" s="2">
        <f>SUM($H$2:H54)</f>
        <v>121872112</v>
      </c>
      <c r="I55" s="3">
        <f>SUM($I$2:I54)</f>
        <v>2490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ROCHESTER CITY BY INDUSTRY 2013.XLS&amp;R&amp;"Arial,Regular"&amp;9&amp;P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Cardenuto</dc:creator>
  <cp:keywords/>
  <dc:description/>
  <cp:lastModifiedBy>Mara Wescott</cp:lastModifiedBy>
  <cp:lastPrinted>2015-02-13T20:05:54Z</cp:lastPrinted>
  <dcterms:created xsi:type="dcterms:W3CDTF">2015-02-13T20:06:08Z</dcterms:created>
  <dcterms:modified xsi:type="dcterms:W3CDTF">2015-03-16T23:08:55Z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EHMXPVJQYS55-214-3031</vt:lpwstr>
  </property>
  <property fmtid="{D5CDD505-2E9C-101B-9397-08002B2CF9AE}" pid="4" name="_dlc_DocIdItemGu">
    <vt:lpwstr>e3414d41-9cc3-4560-bfe4-960c9b4dbaa7</vt:lpwstr>
  </property>
  <property fmtid="{D5CDD505-2E9C-101B-9397-08002B2CF9AE}" pid="5" name="_dlc_DocIdU">
    <vt:lpwstr>http://www.revenue.state.mn.us/research_stats/_layouts/DocIdRedir.aspx?ID=EHMXPVJQYS55-214-3031, EHMXPVJQYS55-214-3031</vt:lpwstr>
  </property>
  <property fmtid="{D5CDD505-2E9C-101B-9397-08002B2CF9AE}" pid="6" name="Tax Ye">
    <vt:lpwstr>2013</vt:lpwstr>
  </property>
  <property fmtid="{D5CDD505-2E9C-101B-9397-08002B2CF9AE}" pid="7" name="City or Coun">
    <vt:lpwstr>City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>Rochester</vt:lpwstr>
  </property>
  <property fmtid="{D5CDD505-2E9C-101B-9397-08002B2CF9AE}" pid="12" name="RoutingRuleDescripti">
    <vt:lpwstr>Sales and Use Tax Revenue by City and Industry</vt:lpwstr>
  </property>
</Properties>
</file>