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ROBBINSDALE" sheetId="1" r:id="rId1"/>
  </sheets>
  <definedNames>
    <definedName name="ROBBINSDALE">'ROBBINSDALE'!$A$1:$I$19</definedName>
  </definedNames>
  <calcPr fullCalcOnLoad="1"/>
</workbook>
</file>

<file path=xl/sharedStrings.xml><?xml version="1.0" encoding="utf-8"?>
<sst xmlns="http://schemas.openxmlformats.org/spreadsheetml/2006/main" count="63" uniqueCount="29">
  <si>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</si>
  <si>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</si>
  <si>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</si>
  <si>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</si>
  <si>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</si>
  <si>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</si>
  <si>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</si>
  <si>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</si>
  <si>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</si>
  <si>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</si>
  <si>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ROBBINSDALE</t>
  </si>
  <si>
    <t>238 CONSTRUCT -SPECIAL TRADES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</si>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</sst>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3.57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2711726</v>
      </c>
      <c r="E2" s="2">
        <v>50953</v>
      </c>
      <c r="F2" s="2">
        <v>3503</v>
      </c>
      <c r="G2" s="2">
        <v>240</v>
      </c>
      <c r="H2" s="2">
        <v>3743</v>
      </c>
      <c r="I2" s="3">
        <v>5</v>
      </c>
    </row>
    <row r="3" spans="1:9" ht="11.25">
      <c r="A3" s="1" t="s">
        <v>9</v>
      </c>
      <c r="B3" s="1" t="s">
        <v>10</v>
      </c>
      <c r="C3" s="1" t="s">
        <v>12</v>
      </c>
      <c r="D3" s="2">
        <v>2392082</v>
      </c>
      <c r="E3" s="2">
        <v>2185511</v>
      </c>
      <c r="F3" s="2">
        <v>150256</v>
      </c>
      <c r="G3" s="2">
        <v>940</v>
      </c>
      <c r="H3" s="2">
        <v>151196</v>
      </c>
      <c r="I3" s="3">
        <v>4</v>
      </c>
    </row>
    <row r="4" spans="1:9" ht="11.25">
      <c r="A4" s="1" t="s">
        <v>9</v>
      </c>
      <c r="B4" s="1" t="s">
        <v>10</v>
      </c>
      <c r="C4" s="1" t="s">
        <v>13</v>
      </c>
      <c r="D4" s="2">
        <v>10077773</v>
      </c>
      <c r="E4" s="2">
        <v>3945252</v>
      </c>
      <c r="F4" s="2">
        <v>344172</v>
      </c>
      <c r="G4" s="2">
        <v>4563</v>
      </c>
      <c r="H4" s="2">
        <v>348735</v>
      </c>
      <c r="I4" s="3">
        <v>7</v>
      </c>
    </row>
    <row r="5" spans="1:9" ht="11.25">
      <c r="A5" s="1" t="s">
        <v>9</v>
      </c>
      <c r="B5" s="1" t="s">
        <v>10</v>
      </c>
      <c r="C5" s="1" t="s">
        <v>14</v>
      </c>
      <c r="D5" s="2">
        <v>22709620</v>
      </c>
      <c r="E5" s="2">
        <v>4460159</v>
      </c>
      <c r="F5" s="2">
        <v>306633</v>
      </c>
      <c r="G5" s="2">
        <v>4685</v>
      </c>
      <c r="H5" s="2">
        <v>311318</v>
      </c>
      <c r="I5" s="3">
        <v>6</v>
      </c>
    </row>
    <row r="6" spans="1:9" ht="11.25">
      <c r="A6" s="1" t="s">
        <v>9</v>
      </c>
      <c r="B6" s="1" t="s">
        <v>10</v>
      </c>
      <c r="C6" s="1" t="s">
        <v>15</v>
      </c>
      <c r="D6" s="2">
        <v>14081466</v>
      </c>
      <c r="E6" s="2">
        <v>1097240</v>
      </c>
      <c r="F6" s="2">
        <v>75435</v>
      </c>
      <c r="G6" s="2">
        <v>391</v>
      </c>
      <c r="H6" s="2">
        <v>75826</v>
      </c>
      <c r="I6" s="3">
        <v>5</v>
      </c>
    </row>
    <row r="7" spans="1:9" ht="11.25">
      <c r="A7" s="1" t="s">
        <v>9</v>
      </c>
      <c r="B7" s="1" t="s">
        <v>10</v>
      </c>
      <c r="C7" s="1" t="s">
        <v>16</v>
      </c>
      <c r="D7" s="2">
        <v>1641657</v>
      </c>
      <c r="E7" s="2">
        <v>607317</v>
      </c>
      <c r="F7" s="2">
        <v>41754</v>
      </c>
      <c r="G7" s="2">
        <v>111</v>
      </c>
      <c r="H7" s="2">
        <v>41865</v>
      </c>
      <c r="I7" s="3">
        <v>7</v>
      </c>
    </row>
    <row r="8" spans="1:9" ht="11.25">
      <c r="A8" s="1" t="s">
        <v>9</v>
      </c>
      <c r="B8" s="1" t="s">
        <v>10</v>
      </c>
      <c r="C8" s="1" t="s">
        <v>17</v>
      </c>
      <c r="D8" s="2">
        <v>7193385</v>
      </c>
      <c r="E8" s="2">
        <v>6746771</v>
      </c>
      <c r="F8" s="2">
        <v>463839</v>
      </c>
      <c r="G8" s="2">
        <v>0</v>
      </c>
      <c r="H8" s="2">
        <v>463839</v>
      </c>
      <c r="I8" s="3">
        <v>5</v>
      </c>
    </row>
    <row r="9" spans="1:9" ht="11.25">
      <c r="A9" s="1" t="s">
        <v>9</v>
      </c>
      <c r="B9" s="1" t="s">
        <v>10</v>
      </c>
      <c r="C9" s="1" t="s">
        <v>18</v>
      </c>
      <c r="D9" s="2">
        <v>9406923</v>
      </c>
      <c r="E9" s="2">
        <v>4989311</v>
      </c>
      <c r="F9" s="2">
        <v>343011</v>
      </c>
      <c r="G9" s="2">
        <v>992</v>
      </c>
      <c r="H9" s="2">
        <v>344003</v>
      </c>
      <c r="I9" s="3">
        <v>37</v>
      </c>
    </row>
    <row r="10" spans="1:9" ht="11.25">
      <c r="A10" s="1" t="s">
        <v>9</v>
      </c>
      <c r="B10" s="1" t="s">
        <v>10</v>
      </c>
      <c r="C10" s="1" t="s">
        <v>19</v>
      </c>
      <c r="D10" s="2">
        <v>359427</v>
      </c>
      <c r="E10" s="2">
        <v>105723</v>
      </c>
      <c r="F10" s="2">
        <v>7267</v>
      </c>
      <c r="G10" s="2">
        <v>85</v>
      </c>
      <c r="H10" s="2">
        <v>7352</v>
      </c>
      <c r="I10" s="3">
        <v>12</v>
      </c>
    </row>
    <row r="11" spans="1:9" ht="11.25">
      <c r="A11" s="1" t="s">
        <v>9</v>
      </c>
      <c r="B11" s="1" t="s">
        <v>10</v>
      </c>
      <c r="C11" s="1" t="s">
        <v>20</v>
      </c>
      <c r="D11" s="2">
        <v>5228778</v>
      </c>
      <c r="E11" s="2">
        <v>312273</v>
      </c>
      <c r="F11" s="2">
        <v>21468</v>
      </c>
      <c r="G11" s="2">
        <v>108673</v>
      </c>
      <c r="H11" s="2">
        <v>130141</v>
      </c>
      <c r="I11" s="3">
        <v>23</v>
      </c>
    </row>
    <row r="12" spans="1:9" ht="11.25">
      <c r="A12" s="1" t="s">
        <v>9</v>
      </c>
      <c r="B12" s="1" t="s">
        <v>10</v>
      </c>
      <c r="C12" s="1" t="s">
        <v>21</v>
      </c>
      <c r="D12" s="2">
        <v>1355609</v>
      </c>
      <c r="E12" s="2">
        <v>816988</v>
      </c>
      <c r="F12" s="2">
        <v>56170</v>
      </c>
      <c r="G12" s="2">
        <v>1514</v>
      </c>
      <c r="H12" s="2">
        <v>57684</v>
      </c>
      <c r="I12" s="3">
        <v>16</v>
      </c>
    </row>
    <row r="13" spans="1:9" ht="11.25">
      <c r="A13" s="1" t="s">
        <v>9</v>
      </c>
      <c r="B13" s="1" t="s">
        <v>10</v>
      </c>
      <c r="C13" s="1" t="s">
        <v>22</v>
      </c>
      <c r="D13" s="2">
        <v>726218</v>
      </c>
      <c r="E13" s="2">
        <v>192</v>
      </c>
      <c r="F13" s="2">
        <v>13</v>
      </c>
      <c r="G13" s="2">
        <v>0</v>
      </c>
      <c r="H13" s="2">
        <v>13</v>
      </c>
      <c r="I13" s="3">
        <v>4</v>
      </c>
    </row>
    <row r="14" spans="1:9" ht="11.25">
      <c r="A14" s="1" t="s">
        <v>9</v>
      </c>
      <c r="B14" s="1" t="s">
        <v>10</v>
      </c>
      <c r="C14" s="1" t="s">
        <v>23</v>
      </c>
      <c r="D14" s="2">
        <v>3693286</v>
      </c>
      <c r="E14" s="2">
        <v>127894</v>
      </c>
      <c r="F14" s="2">
        <v>8792</v>
      </c>
      <c r="G14" s="2">
        <v>6639</v>
      </c>
      <c r="H14" s="2">
        <v>15431</v>
      </c>
      <c r="I14" s="3">
        <v>21</v>
      </c>
    </row>
    <row r="15" spans="1:9" ht="11.25">
      <c r="A15" s="1" t="s">
        <v>9</v>
      </c>
      <c r="B15" s="1" t="s">
        <v>10</v>
      </c>
      <c r="C15" s="1" t="s">
        <v>24</v>
      </c>
      <c r="D15" s="2">
        <v>754600</v>
      </c>
      <c r="E15" s="2">
        <v>35989</v>
      </c>
      <c r="F15" s="2">
        <v>2474</v>
      </c>
      <c r="G15" s="2">
        <v>0</v>
      </c>
      <c r="H15" s="2">
        <v>2474</v>
      </c>
      <c r="I15" s="3">
        <v>8</v>
      </c>
    </row>
    <row r="16" spans="1:9" ht="11.25">
      <c r="A16" s="1" t="s">
        <v>9</v>
      </c>
      <c r="B16" s="1" t="s">
        <v>10</v>
      </c>
      <c r="C16" s="1" t="s">
        <v>25</v>
      </c>
      <c r="D16" s="2">
        <v>14464738</v>
      </c>
      <c r="E16" s="2">
        <v>12565203</v>
      </c>
      <c r="F16" s="2">
        <v>918696</v>
      </c>
      <c r="G16" s="2">
        <v>3771</v>
      </c>
      <c r="H16" s="2">
        <v>922467</v>
      </c>
      <c r="I16" s="3">
        <v>23</v>
      </c>
    </row>
    <row r="17" spans="1:9" ht="11.25">
      <c r="A17" s="1" t="s">
        <v>9</v>
      </c>
      <c r="B17" s="1" t="s">
        <v>10</v>
      </c>
      <c r="C17" s="1" t="s">
        <v>26</v>
      </c>
      <c r="D17" s="2">
        <v>3418426</v>
      </c>
      <c r="E17" s="2">
        <v>1368413</v>
      </c>
      <c r="F17" s="2">
        <v>94078</v>
      </c>
      <c r="G17" s="2">
        <v>17</v>
      </c>
      <c r="H17" s="2">
        <v>94095</v>
      </c>
      <c r="I17" s="3">
        <v>11</v>
      </c>
    </row>
    <row r="18" spans="1:9" ht="11.25">
      <c r="A18" s="1" t="s">
        <v>9</v>
      </c>
      <c r="B18" s="1" t="s">
        <v>10</v>
      </c>
      <c r="C18" s="1" t="s">
        <v>27</v>
      </c>
      <c r="D18" s="2">
        <v>1964037</v>
      </c>
      <c r="E18" s="2">
        <v>716999</v>
      </c>
      <c r="F18" s="2">
        <v>49299</v>
      </c>
      <c r="G18" s="2">
        <v>91</v>
      </c>
      <c r="H18" s="2">
        <v>49390</v>
      </c>
      <c r="I18" s="3">
        <v>15</v>
      </c>
    </row>
    <row r="19" spans="1:9" ht="11.25">
      <c r="A19" s="1" t="s">
        <v>9</v>
      </c>
      <c r="B19" s="1" t="s">
        <v>10</v>
      </c>
      <c r="C19" s="1" t="s">
        <v>28</v>
      </c>
      <c r="D19" s="2">
        <v>46495731</v>
      </c>
      <c r="E19" s="2">
        <v>36585681</v>
      </c>
      <c r="F19" s="2">
        <v>2523072</v>
      </c>
      <c r="G19" s="2">
        <v>15952</v>
      </c>
      <c r="H19" s="2">
        <v>2539024</v>
      </c>
      <c r="I19" s="3">
        <v>37</v>
      </c>
    </row>
    <row r="20" spans="4:9" ht="11.25">
      <c r="D20" s="2">
        <f>SUM($D$2:D19)</f>
        <v>148675482</v>
      </c>
      <c r="E20" s="2">
        <f>SUM($E$2:E19)</f>
        <v>76717869</v>
      </c>
      <c r="F20" s="2">
        <f>SUM($F$2:F19)</f>
        <v>5409932</v>
      </c>
      <c r="G20" s="2">
        <f>SUM($G$2:G19)</f>
        <v>148664</v>
      </c>
      <c r="H20" s="2">
        <f>SUM($H$2:H19)</f>
        <v>5558596</v>
      </c>
      <c r="I20" s="3">
        <f>SUM($I$2:I19)</f>
        <v>246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ROBBINSDALE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2015-02-13T20:05:33Z</cp:lastPrinted>
  <dcterms:created xsi:type="dcterms:W3CDTF">2015-02-13T20:05:46Z</dcterms:created>
  <dcterms:modified xsi:type="dcterms:W3CDTF">2015-03-16T23:09:15Z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EHMXPVJQYS55-214-3030</vt:lpwstr>
  </property>
  <property fmtid="{D5CDD505-2E9C-101B-9397-08002B2CF9AE}" pid="4" name="_dlc_DocIdItemGu">
    <vt:lpwstr>24e0f8c7-ec94-4a51-b243-6fa50f82464e</vt:lpwstr>
  </property>
  <property fmtid="{D5CDD505-2E9C-101B-9397-08002B2CF9AE}" pid="5" name="_dlc_DocIdU">
    <vt:lpwstr>http://www.revenue.state.mn.us/research_stats/_layouts/DocIdRedir.aspx?ID=EHMXPVJQYS55-214-3030, EHMXPVJQYS55-214-3030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Robbinsdale</vt:lpwstr>
  </property>
  <property fmtid="{D5CDD505-2E9C-101B-9397-08002B2CF9AE}" pid="12" name="RoutingRuleDescripti">
    <vt:lpwstr>Sales and Use Tax Revenue by City and Industry</vt:lpwstr>
  </property>
</Properties>
</file>