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RAMSEY" sheetId="1" r:id="rId1"/>
  </sheets>
  <definedNames>
    <definedName name="RAMSEY">'RAMSEY'!$A$1:$I$32</definedName>
  </definedNames>
  <calcPr fullCalcOnLoad="1"/>
</workbook>
</file>

<file path=xl/sharedStrings.xml><?xml version="1.0" encoding="utf-8"?>
<sst xmlns="http://schemas.openxmlformats.org/spreadsheetml/2006/main" count="102" uniqueCount="42">
  <si>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</si>
  <si>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</si>
  <si>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</si>
  <si>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</si>
  <si>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</si>
  <si>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</si>
  <si>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</si>
  <si>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</si>
  <si>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</si>
  <si>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</si>
  <si>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RAMSEY</t>
  </si>
  <si>
    <t>236 CONSTRUCT -BUILDINGS</t>
  </si>
  <si>
    <t>238 CONSTRUCT -SPECIAL TRADES</t>
  </si>
  <si>
    <t>323 MFG -PRINTING, SUPPORT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</si>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</sst>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8.281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60891780</v>
      </c>
      <c r="E2" s="2">
        <v>557669</v>
      </c>
      <c r="F2" s="2">
        <v>38340</v>
      </c>
      <c r="G2" s="2">
        <v>2033</v>
      </c>
      <c r="H2" s="2">
        <v>40373</v>
      </c>
      <c r="I2" s="3">
        <v>15</v>
      </c>
    </row>
    <row r="3" spans="1:9" ht="11.25">
      <c r="A3" s="1" t="s">
        <v>9</v>
      </c>
      <c r="B3" s="1" t="s">
        <v>10</v>
      </c>
      <c r="C3" s="1" t="s">
        <v>12</v>
      </c>
      <c r="D3" s="2">
        <v>42412290</v>
      </c>
      <c r="E3" s="2">
        <v>14768007</v>
      </c>
      <c r="F3" s="2">
        <v>1015300</v>
      </c>
      <c r="G3" s="2">
        <v>79452</v>
      </c>
      <c r="H3" s="2">
        <v>1094752</v>
      </c>
      <c r="I3" s="3">
        <v>29</v>
      </c>
    </row>
    <row r="4" spans="1:9" ht="11.25">
      <c r="A4" s="1" t="s">
        <v>9</v>
      </c>
      <c r="B4" s="1" t="s">
        <v>10</v>
      </c>
      <c r="C4" s="1" t="s">
        <v>13</v>
      </c>
      <c r="D4" s="2">
        <v>36629017</v>
      </c>
      <c r="E4" s="2">
        <v>381735</v>
      </c>
      <c r="F4" s="2">
        <v>26244</v>
      </c>
      <c r="G4" s="2">
        <v>39398</v>
      </c>
      <c r="H4" s="2">
        <v>65642</v>
      </c>
      <c r="I4" s="3">
        <v>11</v>
      </c>
    </row>
    <row r="5" spans="1:9" ht="11.25">
      <c r="A5" s="1" t="s">
        <v>9</v>
      </c>
      <c r="B5" s="1" t="s">
        <v>10</v>
      </c>
      <c r="C5" s="1" t="s">
        <v>14</v>
      </c>
      <c r="D5" s="2">
        <v>51367821</v>
      </c>
      <c r="E5" s="2">
        <v>3021946</v>
      </c>
      <c r="F5" s="2">
        <v>207760</v>
      </c>
      <c r="G5" s="2">
        <v>93060</v>
      </c>
      <c r="H5" s="2">
        <v>300820</v>
      </c>
      <c r="I5" s="3">
        <v>13</v>
      </c>
    </row>
    <row r="6" spans="1:9" ht="11.25">
      <c r="A6" s="1" t="s">
        <v>9</v>
      </c>
      <c r="B6" s="1" t="s">
        <v>10</v>
      </c>
      <c r="C6" s="1" t="s">
        <v>15</v>
      </c>
      <c r="D6" s="2">
        <v>15342179</v>
      </c>
      <c r="E6" s="2">
        <v>2786624</v>
      </c>
      <c r="F6" s="2">
        <v>191580</v>
      </c>
      <c r="G6" s="2">
        <v>21105</v>
      </c>
      <c r="H6" s="2">
        <v>212685</v>
      </c>
      <c r="I6" s="3">
        <v>7</v>
      </c>
    </row>
    <row r="7" spans="1:9" ht="11.25">
      <c r="A7" s="1" t="s">
        <v>9</v>
      </c>
      <c r="B7" s="1" t="s">
        <v>10</v>
      </c>
      <c r="C7" s="1" t="s">
        <v>16</v>
      </c>
      <c r="D7" s="2">
        <v>1447519</v>
      </c>
      <c r="E7" s="2">
        <v>901248</v>
      </c>
      <c r="F7" s="2">
        <v>61960</v>
      </c>
      <c r="G7" s="2">
        <v>4472</v>
      </c>
      <c r="H7" s="2">
        <v>66432</v>
      </c>
      <c r="I7" s="3">
        <v>5</v>
      </c>
    </row>
    <row r="8" spans="1:9" ht="11.25">
      <c r="A8" s="1" t="s">
        <v>9</v>
      </c>
      <c r="B8" s="1" t="s">
        <v>10</v>
      </c>
      <c r="C8" s="1" t="s">
        <v>17</v>
      </c>
      <c r="D8" s="2">
        <v>73659681</v>
      </c>
      <c r="E8" s="2">
        <v>5318357</v>
      </c>
      <c r="F8" s="2">
        <v>365638</v>
      </c>
      <c r="G8" s="2">
        <v>91724</v>
      </c>
      <c r="H8" s="2">
        <v>457362</v>
      </c>
      <c r="I8" s="3">
        <v>8</v>
      </c>
    </row>
    <row r="9" spans="1:9" ht="11.25">
      <c r="A9" s="1" t="s">
        <v>9</v>
      </c>
      <c r="B9" s="1" t="s">
        <v>10</v>
      </c>
      <c r="C9" s="1" t="s">
        <v>18</v>
      </c>
      <c r="D9" s="2">
        <v>51221930</v>
      </c>
      <c r="E9" s="2">
        <v>23738246</v>
      </c>
      <c r="F9" s="2">
        <v>1632007</v>
      </c>
      <c r="G9" s="2">
        <v>4914</v>
      </c>
      <c r="H9" s="2">
        <v>1636921</v>
      </c>
      <c r="I9" s="3">
        <v>19</v>
      </c>
    </row>
    <row r="10" spans="1:9" ht="11.25">
      <c r="A10" s="1" t="s">
        <v>9</v>
      </c>
      <c r="B10" s="1" t="s">
        <v>10</v>
      </c>
      <c r="C10" s="1" t="s">
        <v>19</v>
      </c>
      <c r="D10" s="2">
        <v>18972773</v>
      </c>
      <c r="E10" s="2">
        <v>639958</v>
      </c>
      <c r="F10" s="2">
        <v>43998</v>
      </c>
      <c r="G10" s="2">
        <v>1071</v>
      </c>
      <c r="H10" s="2">
        <v>45069</v>
      </c>
      <c r="I10" s="3">
        <v>6</v>
      </c>
    </row>
    <row r="11" spans="1:9" ht="11.25">
      <c r="A11" s="1" t="s">
        <v>9</v>
      </c>
      <c r="B11" s="1" t="s">
        <v>10</v>
      </c>
      <c r="C11" s="1" t="s">
        <v>20</v>
      </c>
      <c r="D11" s="2">
        <v>69569990</v>
      </c>
      <c r="E11" s="2">
        <v>6901047</v>
      </c>
      <c r="F11" s="2">
        <v>465362</v>
      </c>
      <c r="G11" s="2">
        <v>572</v>
      </c>
      <c r="H11" s="2">
        <v>465934</v>
      </c>
      <c r="I11" s="3">
        <v>21</v>
      </c>
    </row>
    <row r="12" spans="1:9" ht="11.25">
      <c r="A12" s="1" t="s">
        <v>9</v>
      </c>
      <c r="B12" s="1" t="s">
        <v>10</v>
      </c>
      <c r="C12" s="1" t="s">
        <v>21</v>
      </c>
      <c r="D12" s="2">
        <v>16581314</v>
      </c>
      <c r="E12" s="2">
        <v>11827389</v>
      </c>
      <c r="F12" s="2">
        <v>813131</v>
      </c>
      <c r="G12" s="2">
        <v>3026</v>
      </c>
      <c r="H12" s="2">
        <v>816157</v>
      </c>
      <c r="I12" s="3">
        <v>9</v>
      </c>
    </row>
    <row r="13" spans="1:9" ht="11.25">
      <c r="A13" s="1" t="s">
        <v>9</v>
      </c>
      <c r="B13" s="1" t="s">
        <v>10</v>
      </c>
      <c r="C13" s="1" t="s">
        <v>22</v>
      </c>
      <c r="D13" s="2">
        <v>32653931</v>
      </c>
      <c r="E13" s="2">
        <v>10974701</v>
      </c>
      <c r="F13" s="2">
        <v>935556</v>
      </c>
      <c r="G13" s="2">
        <v>9600</v>
      </c>
      <c r="H13" s="2">
        <v>945156</v>
      </c>
      <c r="I13" s="3">
        <v>7</v>
      </c>
    </row>
    <row r="14" spans="1:9" ht="11.25">
      <c r="A14" s="1" t="s">
        <v>9</v>
      </c>
      <c r="B14" s="1" t="s">
        <v>10</v>
      </c>
      <c r="C14" s="1" t="s">
        <v>23</v>
      </c>
      <c r="D14" s="2">
        <v>40727923</v>
      </c>
      <c r="E14" s="2">
        <v>5117425</v>
      </c>
      <c r="F14" s="2">
        <v>351824</v>
      </c>
      <c r="G14" s="2">
        <v>3520</v>
      </c>
      <c r="H14" s="2">
        <v>355344</v>
      </c>
      <c r="I14" s="3">
        <v>7</v>
      </c>
    </row>
    <row r="15" spans="1:9" ht="11.25">
      <c r="A15" s="1" t="s">
        <v>9</v>
      </c>
      <c r="B15" s="1" t="s">
        <v>10</v>
      </c>
      <c r="C15" s="1" t="s">
        <v>24</v>
      </c>
      <c r="D15" s="2">
        <v>192974</v>
      </c>
      <c r="E15" s="2">
        <v>46644</v>
      </c>
      <c r="F15" s="2">
        <v>3207</v>
      </c>
      <c r="G15" s="2">
        <v>0</v>
      </c>
      <c r="H15" s="2">
        <v>3207</v>
      </c>
      <c r="I15" s="3">
        <v>6</v>
      </c>
    </row>
    <row r="16" spans="1:9" ht="11.25">
      <c r="A16" s="1" t="s">
        <v>9</v>
      </c>
      <c r="B16" s="1" t="s">
        <v>10</v>
      </c>
      <c r="C16" s="1" t="s">
        <v>25</v>
      </c>
      <c r="D16" s="2">
        <v>1109944</v>
      </c>
      <c r="E16" s="2">
        <v>666616</v>
      </c>
      <c r="F16" s="2">
        <v>45832</v>
      </c>
      <c r="G16" s="2">
        <v>245</v>
      </c>
      <c r="H16" s="2">
        <v>46077</v>
      </c>
      <c r="I16" s="3">
        <v>9</v>
      </c>
    </row>
    <row r="17" spans="1:9" ht="11.25">
      <c r="A17" s="1" t="s">
        <v>9</v>
      </c>
      <c r="B17" s="1" t="s">
        <v>10</v>
      </c>
      <c r="C17" s="1" t="s">
        <v>26</v>
      </c>
      <c r="D17" s="2">
        <v>6455745</v>
      </c>
      <c r="E17" s="2">
        <v>2046690</v>
      </c>
      <c r="F17" s="2">
        <v>140714</v>
      </c>
      <c r="G17" s="2">
        <v>4317</v>
      </c>
      <c r="H17" s="2">
        <v>145031</v>
      </c>
      <c r="I17" s="3">
        <v>44</v>
      </c>
    </row>
    <row r="18" spans="1:9" ht="11.25">
      <c r="A18" s="1" t="s">
        <v>9</v>
      </c>
      <c r="B18" s="1" t="s">
        <v>10</v>
      </c>
      <c r="C18" s="1" t="s">
        <v>27</v>
      </c>
      <c r="D18" s="2">
        <v>151212498</v>
      </c>
      <c r="E18" s="2">
        <v>7351528</v>
      </c>
      <c r="F18" s="2">
        <v>505416</v>
      </c>
      <c r="G18" s="2">
        <v>9212</v>
      </c>
      <c r="H18" s="2">
        <v>514628</v>
      </c>
      <c r="I18" s="3">
        <v>39</v>
      </c>
    </row>
    <row r="19" spans="1:9" ht="11.25">
      <c r="A19" s="1" t="s">
        <v>9</v>
      </c>
      <c r="B19" s="1" t="s">
        <v>10</v>
      </c>
      <c r="C19" s="1" t="s">
        <v>28</v>
      </c>
      <c r="D19" s="2">
        <v>5099411</v>
      </c>
      <c r="E19" s="2">
        <v>0</v>
      </c>
      <c r="F19" s="2">
        <v>0</v>
      </c>
      <c r="G19" s="2">
        <v>46</v>
      </c>
      <c r="H19" s="2">
        <v>46</v>
      </c>
      <c r="I19" s="3">
        <v>5</v>
      </c>
    </row>
    <row r="20" spans="1:9" ht="11.25">
      <c r="A20" s="1" t="s">
        <v>9</v>
      </c>
      <c r="B20" s="1" t="s">
        <v>10</v>
      </c>
      <c r="C20" s="1" t="s">
        <v>29</v>
      </c>
      <c r="D20" s="2">
        <v>1635040</v>
      </c>
      <c r="E20" s="2">
        <v>148335</v>
      </c>
      <c r="F20" s="2">
        <v>10198</v>
      </c>
      <c r="G20" s="2">
        <v>663</v>
      </c>
      <c r="H20" s="2">
        <v>10861</v>
      </c>
      <c r="I20" s="3">
        <v>5</v>
      </c>
    </row>
    <row r="21" spans="1:9" ht="11.25">
      <c r="A21" s="1" t="s">
        <v>9</v>
      </c>
      <c r="B21" s="1" t="s">
        <v>10</v>
      </c>
      <c r="C21" s="1" t="s">
        <v>30</v>
      </c>
      <c r="D21" s="2">
        <v>288416</v>
      </c>
      <c r="E21" s="2">
        <v>224086</v>
      </c>
      <c r="F21" s="2">
        <v>15407</v>
      </c>
      <c r="G21" s="2">
        <v>1510</v>
      </c>
      <c r="H21" s="2">
        <v>16917</v>
      </c>
      <c r="I21" s="3">
        <v>4</v>
      </c>
    </row>
    <row r="22" spans="1:9" ht="11.25">
      <c r="A22" s="1" t="s">
        <v>9</v>
      </c>
      <c r="B22" s="1" t="s">
        <v>10</v>
      </c>
      <c r="C22" s="1" t="s">
        <v>31</v>
      </c>
      <c r="D22" s="2">
        <v>4671459</v>
      </c>
      <c r="E22" s="2">
        <v>76665</v>
      </c>
      <c r="F22" s="2">
        <v>5271</v>
      </c>
      <c r="G22" s="2">
        <v>539</v>
      </c>
      <c r="H22" s="2">
        <v>5810</v>
      </c>
      <c r="I22" s="3">
        <v>17</v>
      </c>
    </row>
    <row r="23" spans="1:9" ht="11.25">
      <c r="A23" s="1" t="s">
        <v>9</v>
      </c>
      <c r="B23" s="1" t="s">
        <v>10</v>
      </c>
      <c r="C23" s="1" t="s">
        <v>32</v>
      </c>
      <c r="D23" s="2">
        <v>5193994</v>
      </c>
      <c r="E23" s="2">
        <v>5087648</v>
      </c>
      <c r="F23" s="2">
        <v>349773</v>
      </c>
      <c r="G23" s="2">
        <v>7182</v>
      </c>
      <c r="H23" s="2">
        <v>356955</v>
      </c>
      <c r="I23" s="3">
        <v>5</v>
      </c>
    </row>
    <row r="24" spans="1:9" ht="11.25">
      <c r="A24" s="1" t="s">
        <v>9</v>
      </c>
      <c r="B24" s="1" t="s">
        <v>10</v>
      </c>
      <c r="C24" s="1" t="s">
        <v>33</v>
      </c>
      <c r="D24" s="2">
        <v>21439731</v>
      </c>
      <c r="E24" s="2">
        <v>1743898</v>
      </c>
      <c r="F24" s="2">
        <v>119887</v>
      </c>
      <c r="G24" s="2">
        <v>35785</v>
      </c>
      <c r="H24" s="2">
        <v>155672</v>
      </c>
      <c r="I24" s="3">
        <v>39</v>
      </c>
    </row>
    <row r="25" spans="1:9" ht="11.25">
      <c r="A25" s="1" t="s">
        <v>9</v>
      </c>
      <c r="B25" s="1" t="s">
        <v>10</v>
      </c>
      <c r="C25" s="1" t="s">
        <v>34</v>
      </c>
      <c r="D25" s="2">
        <v>13327077</v>
      </c>
      <c r="E25" s="2">
        <v>5861545</v>
      </c>
      <c r="F25" s="2">
        <v>402980</v>
      </c>
      <c r="G25" s="2">
        <v>10493</v>
      </c>
      <c r="H25" s="2">
        <v>413473</v>
      </c>
      <c r="I25" s="3">
        <v>55</v>
      </c>
    </row>
    <row r="26" spans="1:9" ht="11.25">
      <c r="A26" s="1" t="s">
        <v>9</v>
      </c>
      <c r="B26" s="1" t="s">
        <v>10</v>
      </c>
      <c r="C26" s="1" t="s">
        <v>35</v>
      </c>
      <c r="D26" s="2">
        <v>13376829</v>
      </c>
      <c r="E26" s="2">
        <v>84914</v>
      </c>
      <c r="F26" s="2">
        <v>5839</v>
      </c>
      <c r="G26" s="2">
        <v>7664</v>
      </c>
      <c r="H26" s="2">
        <v>13503</v>
      </c>
      <c r="I26" s="3">
        <v>18</v>
      </c>
    </row>
    <row r="27" spans="1:9" ht="11.25">
      <c r="A27" s="1" t="s">
        <v>9</v>
      </c>
      <c r="B27" s="1" t="s">
        <v>10</v>
      </c>
      <c r="C27" s="1" t="s">
        <v>36</v>
      </c>
      <c r="D27" s="2">
        <v>1502943</v>
      </c>
      <c r="E27" s="2">
        <v>1392738</v>
      </c>
      <c r="F27" s="2">
        <v>100979</v>
      </c>
      <c r="G27" s="2">
        <v>152</v>
      </c>
      <c r="H27" s="2">
        <v>101131</v>
      </c>
      <c r="I27" s="3">
        <v>7</v>
      </c>
    </row>
    <row r="28" spans="1:9" ht="11.25">
      <c r="A28" s="1" t="s">
        <v>9</v>
      </c>
      <c r="B28" s="1" t="s">
        <v>10</v>
      </c>
      <c r="C28" s="1" t="s">
        <v>37</v>
      </c>
      <c r="D28" s="2">
        <v>11979393</v>
      </c>
      <c r="E28" s="2">
        <v>11637038</v>
      </c>
      <c r="F28" s="2">
        <v>880206</v>
      </c>
      <c r="G28" s="2">
        <v>3424</v>
      </c>
      <c r="H28" s="2">
        <v>883630</v>
      </c>
      <c r="I28" s="3">
        <v>19</v>
      </c>
    </row>
    <row r="29" spans="1:9" ht="11.25">
      <c r="A29" s="1" t="s">
        <v>9</v>
      </c>
      <c r="B29" s="1" t="s">
        <v>10</v>
      </c>
      <c r="C29" s="1" t="s">
        <v>38</v>
      </c>
      <c r="D29" s="2">
        <v>8658553</v>
      </c>
      <c r="E29" s="2">
        <v>3729777</v>
      </c>
      <c r="F29" s="2">
        <v>256426</v>
      </c>
      <c r="G29" s="2">
        <v>1739</v>
      </c>
      <c r="H29" s="2">
        <v>258165</v>
      </c>
      <c r="I29" s="3">
        <v>31</v>
      </c>
    </row>
    <row r="30" spans="1:9" ht="11.25">
      <c r="A30" s="1" t="s">
        <v>9</v>
      </c>
      <c r="B30" s="1" t="s">
        <v>10</v>
      </c>
      <c r="C30" s="1" t="s">
        <v>39</v>
      </c>
      <c r="D30" s="2">
        <v>3660975</v>
      </c>
      <c r="E30" s="2">
        <v>2651314</v>
      </c>
      <c r="F30" s="2">
        <v>182285</v>
      </c>
      <c r="G30" s="2">
        <v>258</v>
      </c>
      <c r="H30" s="2">
        <v>182543</v>
      </c>
      <c r="I30" s="3">
        <v>20</v>
      </c>
    </row>
    <row r="31" spans="1:9" ht="11.25">
      <c r="A31" s="1" t="s">
        <v>9</v>
      </c>
      <c r="B31" s="1" t="s">
        <v>10</v>
      </c>
      <c r="C31" s="1" t="s">
        <v>40</v>
      </c>
      <c r="D31" s="2">
        <v>140875</v>
      </c>
      <c r="E31" s="2">
        <v>28608</v>
      </c>
      <c r="F31" s="2">
        <v>1966</v>
      </c>
      <c r="G31" s="2">
        <v>0</v>
      </c>
      <c r="H31" s="2">
        <v>1966</v>
      </c>
      <c r="I31" s="3">
        <v>4</v>
      </c>
    </row>
    <row r="32" spans="1:9" ht="11.25">
      <c r="A32" s="1" t="s">
        <v>9</v>
      </c>
      <c r="B32" s="1" t="s">
        <v>10</v>
      </c>
      <c r="C32" s="1" t="s">
        <v>41</v>
      </c>
      <c r="D32" s="2">
        <v>349131058</v>
      </c>
      <c r="E32" s="2">
        <v>204744342</v>
      </c>
      <c r="F32" s="2">
        <v>14076183</v>
      </c>
      <c r="G32" s="2">
        <v>158459</v>
      </c>
      <c r="H32" s="2">
        <v>14234642</v>
      </c>
      <c r="I32" s="3">
        <v>47</v>
      </c>
    </row>
    <row r="33" spans="4:9" ht="11.25">
      <c r="D33" s="2">
        <f>SUM($D$2:D32)</f>
        <v>1110555063</v>
      </c>
      <c r="E33" s="2">
        <f>SUM($E$2:E32)</f>
        <v>334456738</v>
      </c>
      <c r="F33" s="2">
        <f>SUM($F$2:F32)</f>
        <v>23251269</v>
      </c>
      <c r="G33" s="2">
        <f>SUM($G$2:G32)</f>
        <v>595635</v>
      </c>
      <c r="H33" s="2">
        <f>SUM($H$2:H32)</f>
        <v>23846904</v>
      </c>
      <c r="I33" s="3">
        <f>SUM($I$2:I32)</f>
        <v>531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RAMSEY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2015-02-13T20:04:13Z</cp:lastPrinted>
  <dcterms:created xsi:type="dcterms:W3CDTF">2015-02-13T20:04:27Z</dcterms:created>
  <dcterms:modified xsi:type="dcterms:W3CDTF">2015-03-16T23:08:40Z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EHMXPVJQYS55-214-3026</vt:lpwstr>
  </property>
  <property fmtid="{D5CDD505-2E9C-101B-9397-08002B2CF9AE}" pid="4" name="_dlc_DocIdItemGu">
    <vt:lpwstr>c923f033-2765-441a-bb2e-a366a1df3d7e</vt:lpwstr>
  </property>
  <property fmtid="{D5CDD505-2E9C-101B-9397-08002B2CF9AE}" pid="5" name="_dlc_DocIdU">
    <vt:lpwstr>http://www.revenue.state.mn.us/research_stats/_layouts/DocIdRedir.aspx?ID=EHMXPVJQYS55-214-3026, EHMXPVJQYS55-214-3026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Ramsey</vt:lpwstr>
  </property>
  <property fmtid="{D5CDD505-2E9C-101B-9397-08002B2CF9AE}" pid="12" name="RoutingRuleDescripti">
    <vt:lpwstr>Sales and Use Tax Revenue by City and Industry</vt:lpwstr>
  </property>
</Properties>
</file>