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NEWULM" sheetId="1" r:id="rId1"/>
  </sheets>
  <definedNames>
    <definedName name="NEWULM">'NEWULM'!$A$1:$I$33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<sst xmlns="http://schemas.openxmlformats.org/spreadsheetml/2006/main" count="105" uniqueCount="43">
  <si>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</si>
  <si>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</si>
  <si>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</si>
  <si>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</si>
  <si>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</si>
  <si>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</si>
  <si>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</si>
  <si>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</si>
  <si>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</si>
  <si>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</si>
  <si>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NEW ULM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</si>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</sst>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9.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7974451</v>
      </c>
      <c r="E2" s="2">
        <v>158</v>
      </c>
      <c r="F2" s="2">
        <v>11</v>
      </c>
      <c r="G2" s="2">
        <v>251</v>
      </c>
      <c r="H2" s="2">
        <v>262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39139227</v>
      </c>
      <c r="E3" s="2">
        <v>1451796</v>
      </c>
      <c r="F3" s="2">
        <v>99814</v>
      </c>
      <c r="G3" s="2">
        <v>43109</v>
      </c>
      <c r="H3" s="2">
        <v>142923</v>
      </c>
      <c r="I3" s="3">
        <v>18</v>
      </c>
    </row>
    <row r="4" spans="1:9" ht="11.25">
      <c r="A4" s="1" t="s">
        <v>9</v>
      </c>
      <c r="B4" s="1" t="s">
        <v>10</v>
      </c>
      <c r="C4" s="1" t="s">
        <v>13</v>
      </c>
      <c r="D4" s="2">
        <v>6177126</v>
      </c>
      <c r="E4" s="2">
        <v>638759</v>
      </c>
      <c r="F4" s="2">
        <v>43913</v>
      </c>
      <c r="G4" s="2">
        <v>881</v>
      </c>
      <c r="H4" s="2">
        <v>44794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34357052</v>
      </c>
      <c r="E5" s="2">
        <v>244779</v>
      </c>
      <c r="F5" s="2">
        <v>16829</v>
      </c>
      <c r="G5" s="2">
        <v>44494</v>
      </c>
      <c r="H5" s="2">
        <v>61323</v>
      </c>
      <c r="I5" s="3">
        <v>6</v>
      </c>
    </row>
    <row r="6" spans="1:9" ht="11.25">
      <c r="A6" s="1" t="s">
        <v>9</v>
      </c>
      <c r="B6" s="1" t="s">
        <v>10</v>
      </c>
      <c r="C6" s="1" t="s">
        <v>15</v>
      </c>
      <c r="D6" s="2">
        <v>33017895</v>
      </c>
      <c r="E6" s="2">
        <v>2653379</v>
      </c>
      <c r="F6" s="2">
        <v>182420</v>
      </c>
      <c r="G6" s="2">
        <v>8854</v>
      </c>
      <c r="H6" s="2">
        <v>191274</v>
      </c>
      <c r="I6" s="3">
        <v>11</v>
      </c>
    </row>
    <row r="7" spans="1:9" ht="11.25">
      <c r="A7" s="1" t="s">
        <v>9</v>
      </c>
      <c r="B7" s="1" t="s">
        <v>10</v>
      </c>
      <c r="C7" s="1" t="s">
        <v>16</v>
      </c>
      <c r="D7" s="2">
        <v>288479925</v>
      </c>
      <c r="E7" s="2">
        <v>520537</v>
      </c>
      <c r="F7" s="2">
        <v>35786</v>
      </c>
      <c r="G7" s="2">
        <v>8726</v>
      </c>
      <c r="H7" s="2">
        <v>44512</v>
      </c>
      <c r="I7" s="3">
        <v>6</v>
      </c>
    </row>
    <row r="8" spans="1:9" ht="11.25">
      <c r="A8" s="1" t="s">
        <v>9</v>
      </c>
      <c r="B8" s="1" t="s">
        <v>10</v>
      </c>
      <c r="C8" s="1" t="s">
        <v>17</v>
      </c>
      <c r="D8" s="2">
        <v>55964908</v>
      </c>
      <c r="E8" s="2">
        <v>6174776</v>
      </c>
      <c r="F8" s="2">
        <v>424517</v>
      </c>
      <c r="G8" s="2">
        <v>4088</v>
      </c>
      <c r="H8" s="2">
        <v>428605</v>
      </c>
      <c r="I8" s="3">
        <v>12</v>
      </c>
    </row>
    <row r="9" spans="1:9" ht="11.25">
      <c r="A9" s="1" t="s">
        <v>9</v>
      </c>
      <c r="B9" s="1" t="s">
        <v>10</v>
      </c>
      <c r="C9" s="1" t="s">
        <v>18</v>
      </c>
      <c r="D9" s="2">
        <v>8399029</v>
      </c>
      <c r="E9" s="2">
        <v>7976091</v>
      </c>
      <c r="F9" s="2">
        <v>548356</v>
      </c>
      <c r="G9" s="2">
        <v>222</v>
      </c>
      <c r="H9" s="2">
        <v>548578</v>
      </c>
      <c r="I9" s="3">
        <v>6</v>
      </c>
    </row>
    <row r="10" spans="1:9" ht="11.25">
      <c r="A10" s="1" t="s">
        <v>9</v>
      </c>
      <c r="B10" s="1" t="s">
        <v>10</v>
      </c>
      <c r="C10" s="1" t="s">
        <v>19</v>
      </c>
      <c r="D10" s="2">
        <v>1186287</v>
      </c>
      <c r="E10" s="2">
        <v>1045213</v>
      </c>
      <c r="F10" s="2">
        <v>71859</v>
      </c>
      <c r="G10" s="2">
        <v>0</v>
      </c>
      <c r="H10" s="2">
        <v>71859</v>
      </c>
      <c r="I10" s="3">
        <v>6</v>
      </c>
    </row>
    <row r="11" spans="1:9" ht="11.25">
      <c r="A11" s="1" t="s">
        <v>9</v>
      </c>
      <c r="B11" s="1" t="s">
        <v>10</v>
      </c>
      <c r="C11" s="1" t="s">
        <v>20</v>
      </c>
      <c r="D11" s="2">
        <v>44193057</v>
      </c>
      <c r="E11" s="2">
        <v>37098300</v>
      </c>
      <c r="F11" s="2">
        <v>2550520</v>
      </c>
      <c r="G11" s="2">
        <v>91036</v>
      </c>
      <c r="H11" s="2">
        <v>2641556</v>
      </c>
      <c r="I11" s="3">
        <v>15</v>
      </c>
    </row>
    <row r="12" spans="1:9" ht="11.25">
      <c r="A12" s="1" t="s">
        <v>9</v>
      </c>
      <c r="B12" s="1" t="s">
        <v>10</v>
      </c>
      <c r="C12" s="1" t="s">
        <v>21</v>
      </c>
      <c r="D12" s="2">
        <v>78410723</v>
      </c>
      <c r="E12" s="2">
        <v>17082778</v>
      </c>
      <c r="F12" s="2">
        <v>1337226</v>
      </c>
      <c r="G12" s="2">
        <v>6936</v>
      </c>
      <c r="H12" s="2">
        <v>1344162</v>
      </c>
      <c r="I12" s="3">
        <v>7</v>
      </c>
    </row>
    <row r="13" spans="1:9" ht="11.25">
      <c r="A13" s="1" t="s">
        <v>9</v>
      </c>
      <c r="B13" s="1" t="s">
        <v>10</v>
      </c>
      <c r="C13" s="1" t="s">
        <v>22</v>
      </c>
      <c r="D13" s="2">
        <v>14971663</v>
      </c>
      <c r="E13" s="2">
        <v>1514769</v>
      </c>
      <c r="F13" s="2">
        <v>104139</v>
      </c>
      <c r="G13" s="2">
        <v>1242</v>
      </c>
      <c r="H13" s="2">
        <v>105381</v>
      </c>
      <c r="I13" s="3">
        <v>6</v>
      </c>
    </row>
    <row r="14" spans="1:9" ht="11.25">
      <c r="A14" s="1" t="s">
        <v>9</v>
      </c>
      <c r="B14" s="1" t="s">
        <v>10</v>
      </c>
      <c r="C14" s="1" t="s">
        <v>23</v>
      </c>
      <c r="D14" s="2">
        <v>2151405</v>
      </c>
      <c r="E14" s="2">
        <v>947404</v>
      </c>
      <c r="F14" s="2">
        <v>65135</v>
      </c>
      <c r="G14" s="2">
        <v>468</v>
      </c>
      <c r="H14" s="2">
        <v>65603</v>
      </c>
      <c r="I14" s="3">
        <v>5</v>
      </c>
    </row>
    <row r="15" spans="1:9" ht="11.25">
      <c r="A15" s="1" t="s">
        <v>9</v>
      </c>
      <c r="B15" s="1" t="s">
        <v>10</v>
      </c>
      <c r="C15" s="1" t="s">
        <v>24</v>
      </c>
      <c r="D15" s="2">
        <v>3994698</v>
      </c>
      <c r="E15" s="2">
        <v>1052229</v>
      </c>
      <c r="F15" s="2">
        <v>72343</v>
      </c>
      <c r="G15" s="2">
        <v>1186</v>
      </c>
      <c r="H15" s="2">
        <v>73529</v>
      </c>
      <c r="I15" s="3">
        <v>11</v>
      </c>
    </row>
    <row r="16" spans="1:9" ht="11.25">
      <c r="A16" s="1" t="s">
        <v>9</v>
      </c>
      <c r="B16" s="1" t="s">
        <v>10</v>
      </c>
      <c r="C16" s="1" t="s">
        <v>25</v>
      </c>
      <c r="D16" s="2">
        <v>58287633</v>
      </c>
      <c r="E16" s="2">
        <v>31118838</v>
      </c>
      <c r="F16" s="2">
        <v>2154041</v>
      </c>
      <c r="G16" s="2">
        <v>12490</v>
      </c>
      <c r="H16" s="2">
        <v>2166531</v>
      </c>
      <c r="I16" s="3">
        <v>9</v>
      </c>
    </row>
    <row r="17" spans="1:9" ht="11.25">
      <c r="A17" s="1" t="s">
        <v>9</v>
      </c>
      <c r="B17" s="1" t="s">
        <v>10</v>
      </c>
      <c r="C17" s="1" t="s">
        <v>26</v>
      </c>
      <c r="D17" s="2">
        <v>11019303</v>
      </c>
      <c r="E17" s="2">
        <v>4051768</v>
      </c>
      <c r="F17" s="2">
        <v>278563</v>
      </c>
      <c r="G17" s="2">
        <v>3957</v>
      </c>
      <c r="H17" s="2">
        <v>282520</v>
      </c>
      <c r="I17" s="3">
        <v>39</v>
      </c>
    </row>
    <row r="18" spans="1:9" ht="11.25">
      <c r="A18" s="1" t="s">
        <v>9</v>
      </c>
      <c r="B18" s="1" t="s">
        <v>10</v>
      </c>
      <c r="C18" s="1" t="s">
        <v>27</v>
      </c>
      <c r="D18" s="2">
        <v>595421</v>
      </c>
      <c r="E18" s="2">
        <v>250974</v>
      </c>
      <c r="F18" s="2">
        <v>17258</v>
      </c>
      <c r="G18" s="2">
        <v>127</v>
      </c>
      <c r="H18" s="2">
        <v>17385</v>
      </c>
      <c r="I18" s="3">
        <v>12</v>
      </c>
    </row>
    <row r="19" spans="1:9" ht="11.25">
      <c r="A19" s="1" t="s">
        <v>9</v>
      </c>
      <c r="B19" s="1" t="s">
        <v>10</v>
      </c>
      <c r="C19" s="1" t="s">
        <v>28</v>
      </c>
      <c r="D19" s="2">
        <v>12916282</v>
      </c>
      <c r="E19" s="2">
        <v>435911</v>
      </c>
      <c r="F19" s="2">
        <v>29970</v>
      </c>
      <c r="G19" s="2">
        <v>79502</v>
      </c>
      <c r="H19" s="2">
        <v>109472</v>
      </c>
      <c r="I19" s="3">
        <v>10</v>
      </c>
    </row>
    <row r="20" spans="1:9" ht="11.25">
      <c r="A20" s="1" t="s">
        <v>9</v>
      </c>
      <c r="B20" s="1" t="s">
        <v>10</v>
      </c>
      <c r="C20" s="1" t="s">
        <v>29</v>
      </c>
      <c r="D20" s="2">
        <v>25685385</v>
      </c>
      <c r="E20" s="2">
        <v>14504234</v>
      </c>
      <c r="F20" s="2">
        <v>997169</v>
      </c>
      <c r="G20" s="2">
        <v>4757</v>
      </c>
      <c r="H20" s="2">
        <v>1001926</v>
      </c>
      <c r="I20" s="3">
        <v>7</v>
      </c>
    </row>
    <row r="21" spans="1:9" ht="11.25">
      <c r="A21" s="1" t="s">
        <v>9</v>
      </c>
      <c r="B21" s="1" t="s">
        <v>10</v>
      </c>
      <c r="C21" s="1" t="s">
        <v>30</v>
      </c>
      <c r="D21" s="2">
        <v>3263628</v>
      </c>
      <c r="E21" s="2">
        <v>206420</v>
      </c>
      <c r="F21" s="2">
        <v>17236</v>
      </c>
      <c r="G21" s="2">
        <v>2519</v>
      </c>
      <c r="H21" s="2">
        <v>19755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13916072</v>
      </c>
      <c r="E22" s="2">
        <v>977654</v>
      </c>
      <c r="F22" s="2">
        <v>67211</v>
      </c>
      <c r="G22" s="2">
        <v>53816</v>
      </c>
      <c r="H22" s="2">
        <v>121027</v>
      </c>
      <c r="I22" s="3">
        <v>19</v>
      </c>
    </row>
    <row r="23" spans="1:9" ht="11.25">
      <c r="A23" s="1" t="s">
        <v>9</v>
      </c>
      <c r="B23" s="1" t="s">
        <v>10</v>
      </c>
      <c r="C23" s="1" t="s">
        <v>32</v>
      </c>
      <c r="D23" s="2">
        <v>1302631</v>
      </c>
      <c r="E23" s="2">
        <v>917241</v>
      </c>
      <c r="F23" s="2">
        <v>63061</v>
      </c>
      <c r="G23" s="2">
        <v>6841</v>
      </c>
      <c r="H23" s="2">
        <v>69902</v>
      </c>
      <c r="I23" s="3">
        <v>18</v>
      </c>
    </row>
    <row r="24" spans="1:9" ht="11.25">
      <c r="A24" s="1" t="s">
        <v>9</v>
      </c>
      <c r="B24" s="1" t="s">
        <v>10</v>
      </c>
      <c r="C24" s="1" t="s">
        <v>33</v>
      </c>
      <c r="D24" s="2">
        <v>41406</v>
      </c>
      <c r="E24" s="2">
        <v>38728</v>
      </c>
      <c r="F24" s="2">
        <v>2663</v>
      </c>
      <c r="G24" s="2">
        <v>184</v>
      </c>
      <c r="H24" s="2">
        <v>2847</v>
      </c>
      <c r="I24" s="3">
        <v>4</v>
      </c>
    </row>
    <row r="25" spans="1:9" ht="11.25">
      <c r="A25" s="1" t="s">
        <v>9</v>
      </c>
      <c r="B25" s="1" t="s">
        <v>10</v>
      </c>
      <c r="C25" s="1" t="s">
        <v>34</v>
      </c>
      <c r="D25" s="2">
        <v>5004383</v>
      </c>
      <c r="E25" s="2">
        <v>140519</v>
      </c>
      <c r="F25" s="2">
        <v>9659</v>
      </c>
      <c r="G25" s="2">
        <v>371</v>
      </c>
      <c r="H25" s="2">
        <v>10030</v>
      </c>
      <c r="I25" s="3">
        <v>12</v>
      </c>
    </row>
    <row r="26" spans="1:9" ht="11.25">
      <c r="A26" s="1" t="s">
        <v>9</v>
      </c>
      <c r="B26" s="1" t="s">
        <v>10</v>
      </c>
      <c r="C26" s="1" t="s">
        <v>35</v>
      </c>
      <c r="D26" s="2">
        <v>253774</v>
      </c>
      <c r="E26" s="2">
        <v>222795</v>
      </c>
      <c r="F26" s="2">
        <v>16490</v>
      </c>
      <c r="G26" s="2">
        <v>0</v>
      </c>
      <c r="H26" s="2">
        <v>16490</v>
      </c>
      <c r="I26" s="3">
        <v>5</v>
      </c>
    </row>
    <row r="27" spans="1:9" ht="11.25">
      <c r="A27" s="1" t="s">
        <v>9</v>
      </c>
      <c r="B27" s="1" t="s">
        <v>10</v>
      </c>
      <c r="C27" s="1" t="s">
        <v>36</v>
      </c>
      <c r="D27" s="2">
        <v>2000173</v>
      </c>
      <c r="E27" s="2">
        <v>2000173</v>
      </c>
      <c r="F27" s="2">
        <v>152096</v>
      </c>
      <c r="G27" s="2">
        <v>767</v>
      </c>
      <c r="H27" s="2">
        <v>152863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4307128</v>
      </c>
      <c r="E28" s="2">
        <v>4227002</v>
      </c>
      <c r="F28" s="2">
        <v>295168</v>
      </c>
      <c r="G28" s="2">
        <v>4684</v>
      </c>
      <c r="H28" s="2">
        <v>299852</v>
      </c>
      <c r="I28" s="3">
        <v>6</v>
      </c>
    </row>
    <row r="29" spans="1:9" ht="11.25">
      <c r="A29" s="1" t="s">
        <v>9</v>
      </c>
      <c r="B29" s="1" t="s">
        <v>10</v>
      </c>
      <c r="C29" s="1" t="s">
        <v>38</v>
      </c>
      <c r="D29" s="2">
        <v>23369384</v>
      </c>
      <c r="E29" s="2">
        <v>20508171</v>
      </c>
      <c r="F29" s="2">
        <v>1464331</v>
      </c>
      <c r="G29" s="2">
        <v>3988</v>
      </c>
      <c r="H29" s="2">
        <v>1468319</v>
      </c>
      <c r="I29" s="3">
        <v>37</v>
      </c>
    </row>
    <row r="30" spans="1:9" ht="11.25">
      <c r="A30" s="1" t="s">
        <v>9</v>
      </c>
      <c r="B30" s="1" t="s">
        <v>10</v>
      </c>
      <c r="C30" s="1" t="s">
        <v>39</v>
      </c>
      <c r="D30" s="2">
        <v>8405553</v>
      </c>
      <c r="E30" s="2">
        <v>3457165</v>
      </c>
      <c r="F30" s="2">
        <v>237681</v>
      </c>
      <c r="G30" s="2">
        <v>2381</v>
      </c>
      <c r="H30" s="2">
        <v>240062</v>
      </c>
      <c r="I30" s="3">
        <v>32</v>
      </c>
    </row>
    <row r="31" spans="1:9" ht="11.25">
      <c r="A31" s="1" t="s">
        <v>9</v>
      </c>
      <c r="B31" s="1" t="s">
        <v>10</v>
      </c>
      <c r="C31" s="1" t="s">
        <v>40</v>
      </c>
      <c r="D31" s="2">
        <v>1575579</v>
      </c>
      <c r="E31" s="2">
        <v>814137</v>
      </c>
      <c r="F31" s="2">
        <v>55974</v>
      </c>
      <c r="G31" s="2">
        <v>223</v>
      </c>
      <c r="H31" s="2">
        <v>56197</v>
      </c>
      <c r="I31" s="3">
        <v>41</v>
      </c>
    </row>
    <row r="32" spans="1:9" ht="11.25">
      <c r="A32" s="1" t="s">
        <v>9</v>
      </c>
      <c r="B32" s="1" t="s">
        <v>10</v>
      </c>
      <c r="C32" s="1" t="s">
        <v>41</v>
      </c>
      <c r="D32" s="2">
        <v>1020744</v>
      </c>
      <c r="E32" s="2">
        <v>908161</v>
      </c>
      <c r="F32" s="2">
        <v>70524</v>
      </c>
      <c r="G32" s="2">
        <v>96</v>
      </c>
      <c r="H32" s="2">
        <v>70620</v>
      </c>
      <c r="I32" s="3">
        <v>11</v>
      </c>
    </row>
    <row r="33" spans="1:9" ht="11.25">
      <c r="A33" s="1" t="s">
        <v>9</v>
      </c>
      <c r="B33" s="1" t="s">
        <v>10</v>
      </c>
      <c r="C33" s="1" t="s">
        <v>42</v>
      </c>
      <c r="D33" s="2">
        <v>162153541</v>
      </c>
      <c r="E33" s="2">
        <v>23618028</v>
      </c>
      <c r="F33" s="2">
        <v>1626765</v>
      </c>
      <c r="G33" s="2">
        <v>83927</v>
      </c>
      <c r="H33" s="2">
        <v>1710692</v>
      </c>
      <c r="I33" s="3">
        <v>41</v>
      </c>
    </row>
    <row r="34" spans="4:9" ht="11.25">
      <c r="D34" s="2">
        <f>SUM($D$2:D33)</f>
        <v>953535466</v>
      </c>
      <c r="E34" s="2">
        <f>SUM($E$2:E33)</f>
        <v>186798887</v>
      </c>
      <c r="F34" s="2">
        <f>SUM($F$2:F33)</f>
        <v>13108728</v>
      </c>
      <c r="G34" s="2">
        <f>SUM($G$2:G33)</f>
        <v>472123</v>
      </c>
      <c r="H34" s="2">
        <f>SUM($H$2:H33)</f>
        <v>13580851</v>
      </c>
      <c r="I34" s="3">
        <f>SUM($I$2:I33)</f>
        <v>428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NEW ULM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2015-02-13T19:58:21Z</cp:lastPrinted>
  <dcterms:created xsi:type="dcterms:W3CDTF">2015-02-13T19:58:34Z</dcterms:created>
  <dcterms:modified xsi:type="dcterms:W3CDTF">2015-03-16T23:06:46Z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EHMXPVJQYS55-214-3013</vt:lpwstr>
  </property>
  <property fmtid="{D5CDD505-2E9C-101B-9397-08002B2CF9AE}" pid="4" name="_dlc_DocIdItemGu">
    <vt:lpwstr>a1dd9724-f265-4d3b-96da-d3eb5618b78e</vt:lpwstr>
  </property>
  <property fmtid="{D5CDD505-2E9C-101B-9397-08002B2CF9AE}" pid="5" name="_dlc_DocIdU">
    <vt:lpwstr>http://www.revenue.state.mn.us/research_stats/_layouts/DocIdRedir.aspx?ID=EHMXPVJQYS55-214-3013, EHMXPVJQYS55-214-3013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New Ulm</vt:lpwstr>
  </property>
  <property fmtid="{D5CDD505-2E9C-101B-9397-08002B2CF9AE}" pid="12" name="RoutingRuleDescripti">
    <vt:lpwstr>Sales and Use Tax Revenue by City and Industry</vt:lpwstr>
  </property>
</Properties>
</file>