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EDENPRAIRIE" sheetId="1" r:id="rId1"/>
  </sheets>
  <definedNames>
    <definedName name="EDENPRAIRIE">'EDENPRAIRIE'!$A$1:$I$59</definedName>
  </definedNames>
  <calcPr fullCalcOnLoad="1"/>
</workbook>
</file>

<file path=xl/sharedStrings.xml><?xml version="1.0" encoding="utf-8"?>
<sst xmlns="http://schemas.openxmlformats.org/spreadsheetml/2006/main" count="183" uniqueCount="69">
  <si>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</si>
  <si>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</si>
  <si>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</si>
  <si>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</si>
  <si>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</si>
  <si>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</si>
  <si>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</si>
  <si>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</si>
  <si>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</si>
  <si>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</si>
  <si>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EDEN PRAIRIE</t>
  </si>
  <si>
    <t>236 CONSTRUCT -BUILDINGS</t>
  </si>
  <si>
    <t>238 CONSTRUCT -SPECIAL TRADES</t>
  </si>
  <si>
    <t>311 MFG -FOOD</t>
  </si>
  <si>
    <t>314 MFG -TEXTILE PROD MILLS</t>
  </si>
  <si>
    <t>315 MFG -APPAREL</t>
  </si>
  <si>
    <t>323 MFG -PRINTING, SUPPORT</t>
  </si>
  <si>
    <t>325 MFG -CHEMICAL</t>
  </si>
  <si>
    <t>326 MFG -PLASTIC, RUBBER PROD</t>
  </si>
  <si>
    <t>327 MFG -NONMETALLIC MINERAL</t>
  </si>
  <si>
    <t>332 MFG -FABRICATED METAL</t>
  </si>
  <si>
    <t>333 MFG -MACHINERY</t>
  </si>
  <si>
    <t>334 MFG -COMPUTER, ELECTRNICS</t>
  </si>
  <si>
    <t>335 MFG -ELECTRCAL APPLIANCES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</si>
  <si>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</si>
  <si>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</si>
  <si>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</si>
  <si>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</si>
  <si>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</si>
  <si>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</si>
  <si>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</si>
  <si>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</si>
  <si>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</si>
  <si>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</si>
  <si>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</si>
  <si>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</si>
  <si>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</si>
  <si>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</si>
  <si>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</si>
  <si>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</si>
  <si>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</si>
  <si>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</si>
  <si>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492 TRANSPORTATION -COURIERS</t>
  </si>
  <si>
    <t>511 INFO -PUBLISHING INDUSTRY</t>
  </si>
  <si>
    <t>512 INFO -MOVIES, MUSIC IND</t>
  </si>
  <si>
    <t>515 INFO -BROADCASTING</t>
  </si>
  <si>
    <t>517 INFO -TELECOMMUNICATIONS</t>
  </si>
  <si>
    <t>518 INFO -INTERNET SERVICE</t>
  </si>
  <si>
    <t>519 INFO -OTHER SERVICES</t>
  </si>
  <si>
    <t>522 CREDIT INTERMEDIATION</t>
  </si>
  <si>
    <t>523 SECURITIES, COMMODITIES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</si>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</sst>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13.42187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9.851562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24735106</v>
      </c>
      <c r="E2" s="2">
        <v>427016</v>
      </c>
      <c r="F2" s="2">
        <v>29356</v>
      </c>
      <c r="G2" s="2">
        <v>42871</v>
      </c>
      <c r="H2" s="2">
        <v>72227</v>
      </c>
      <c r="I2" s="3">
        <v>13</v>
      </c>
    </row>
    <row r="3" spans="1:9" ht="11.25">
      <c r="A3" s="1" t="s">
        <v>9</v>
      </c>
      <c r="B3" s="1" t="s">
        <v>10</v>
      </c>
      <c r="C3" s="1" t="s">
        <v>12</v>
      </c>
      <c r="D3" s="2">
        <v>54103240</v>
      </c>
      <c r="E3" s="2">
        <v>2991821</v>
      </c>
      <c r="F3" s="2">
        <v>205688</v>
      </c>
      <c r="G3" s="2">
        <v>629342</v>
      </c>
      <c r="H3" s="2">
        <v>835030</v>
      </c>
      <c r="I3" s="3">
        <v>30</v>
      </c>
    </row>
    <row r="4" spans="1:9" ht="11.25">
      <c r="A4" s="1" t="s">
        <v>9</v>
      </c>
      <c r="B4" s="1" t="s">
        <v>10</v>
      </c>
      <c r="C4" s="1" t="s">
        <v>13</v>
      </c>
      <c r="D4" s="2">
        <v>203600533</v>
      </c>
      <c r="E4" s="2">
        <v>1268459</v>
      </c>
      <c r="F4" s="2">
        <v>87208</v>
      </c>
      <c r="G4" s="2">
        <v>49841</v>
      </c>
      <c r="H4" s="2">
        <v>137049</v>
      </c>
      <c r="I4" s="3">
        <v>20</v>
      </c>
    </row>
    <row r="5" spans="1:9" ht="11.25">
      <c r="A5" s="1" t="s">
        <v>9</v>
      </c>
      <c r="B5" s="1" t="s">
        <v>10</v>
      </c>
      <c r="C5" s="1" t="s">
        <v>14</v>
      </c>
      <c r="D5" s="2">
        <v>982494</v>
      </c>
      <c r="E5" s="2">
        <v>29866</v>
      </c>
      <c r="F5" s="2">
        <v>2053</v>
      </c>
      <c r="G5" s="2">
        <v>8131</v>
      </c>
      <c r="H5" s="2">
        <v>10184</v>
      </c>
      <c r="I5" s="3">
        <v>6</v>
      </c>
    </row>
    <row r="6" spans="1:9" ht="11.25">
      <c r="A6" s="1" t="s">
        <v>9</v>
      </c>
      <c r="B6" s="1" t="s">
        <v>10</v>
      </c>
      <c r="C6" s="1" t="s">
        <v>15</v>
      </c>
      <c r="D6" s="2">
        <v>1715872</v>
      </c>
      <c r="E6" s="2">
        <v>6350</v>
      </c>
      <c r="F6" s="2">
        <v>437</v>
      </c>
      <c r="G6" s="2">
        <v>0</v>
      </c>
      <c r="H6" s="2">
        <v>437</v>
      </c>
      <c r="I6" s="3">
        <v>4</v>
      </c>
    </row>
    <row r="7" spans="1:9" ht="11.25">
      <c r="A7" s="1" t="s">
        <v>9</v>
      </c>
      <c r="B7" s="1" t="s">
        <v>10</v>
      </c>
      <c r="C7" s="1" t="s">
        <v>16</v>
      </c>
      <c r="D7" s="2">
        <v>70280170</v>
      </c>
      <c r="E7" s="2">
        <v>11019172</v>
      </c>
      <c r="F7" s="2">
        <v>757568</v>
      </c>
      <c r="G7" s="2">
        <v>29395</v>
      </c>
      <c r="H7" s="2">
        <v>786963</v>
      </c>
      <c r="I7" s="3">
        <v>21</v>
      </c>
    </row>
    <row r="8" spans="1:9" ht="11.25">
      <c r="A8" s="1" t="s">
        <v>9</v>
      </c>
      <c r="B8" s="1" t="s">
        <v>10</v>
      </c>
      <c r="C8" s="1" t="s">
        <v>17</v>
      </c>
      <c r="D8" s="2">
        <v>65526690</v>
      </c>
      <c r="E8" s="2">
        <v>127169</v>
      </c>
      <c r="F8" s="2">
        <v>8741</v>
      </c>
      <c r="G8" s="2">
        <v>14723</v>
      </c>
      <c r="H8" s="2">
        <v>23464</v>
      </c>
      <c r="I8" s="3">
        <v>7</v>
      </c>
    </row>
    <row r="9" spans="1:9" ht="11.25">
      <c r="A9" s="1" t="s">
        <v>9</v>
      </c>
      <c r="B9" s="1" t="s">
        <v>10</v>
      </c>
      <c r="C9" s="1" t="s">
        <v>18</v>
      </c>
      <c r="D9" s="2">
        <v>144398772</v>
      </c>
      <c r="E9" s="2">
        <v>419771</v>
      </c>
      <c r="F9" s="2">
        <v>28861</v>
      </c>
      <c r="G9" s="2">
        <v>67069</v>
      </c>
      <c r="H9" s="2">
        <v>95930</v>
      </c>
      <c r="I9" s="3">
        <v>5</v>
      </c>
    </row>
    <row r="10" spans="1:9" ht="11.25">
      <c r="A10" s="1" t="s">
        <v>9</v>
      </c>
      <c r="B10" s="1" t="s">
        <v>10</v>
      </c>
      <c r="C10" s="1" t="s">
        <v>19</v>
      </c>
      <c r="D10" s="2">
        <v>40027217</v>
      </c>
      <c r="E10" s="2">
        <v>155318</v>
      </c>
      <c r="F10" s="2">
        <v>10678</v>
      </c>
      <c r="G10" s="2">
        <v>36029</v>
      </c>
      <c r="H10" s="2">
        <v>46707</v>
      </c>
      <c r="I10" s="3">
        <v>4</v>
      </c>
    </row>
    <row r="11" spans="1:9" ht="11.25">
      <c r="A11" s="1" t="s">
        <v>9</v>
      </c>
      <c r="B11" s="1" t="s">
        <v>10</v>
      </c>
      <c r="C11" s="1" t="s">
        <v>20</v>
      </c>
      <c r="D11" s="2">
        <v>1643631</v>
      </c>
      <c r="E11" s="2">
        <v>93069</v>
      </c>
      <c r="F11" s="2">
        <v>6397</v>
      </c>
      <c r="G11" s="2">
        <v>2070</v>
      </c>
      <c r="H11" s="2">
        <v>8467</v>
      </c>
      <c r="I11" s="3">
        <v>5</v>
      </c>
    </row>
    <row r="12" spans="1:9" ht="11.25">
      <c r="A12" s="1" t="s">
        <v>9</v>
      </c>
      <c r="B12" s="1" t="s">
        <v>10</v>
      </c>
      <c r="C12" s="1" t="s">
        <v>21</v>
      </c>
      <c r="D12" s="2">
        <v>183278691</v>
      </c>
      <c r="E12" s="2">
        <v>4417668</v>
      </c>
      <c r="F12" s="2">
        <v>303716</v>
      </c>
      <c r="G12" s="2">
        <v>432807</v>
      </c>
      <c r="H12" s="2">
        <v>736523</v>
      </c>
      <c r="I12" s="3">
        <v>15</v>
      </c>
    </row>
    <row r="13" spans="1:9" ht="11.25">
      <c r="A13" s="1" t="s">
        <v>9</v>
      </c>
      <c r="B13" s="1" t="s">
        <v>10</v>
      </c>
      <c r="C13" s="1" t="s">
        <v>22</v>
      </c>
      <c r="D13" s="2">
        <v>192956557</v>
      </c>
      <c r="E13" s="2">
        <v>8658635</v>
      </c>
      <c r="F13" s="2">
        <v>595282</v>
      </c>
      <c r="G13" s="2">
        <v>1938996</v>
      </c>
      <c r="H13" s="2">
        <v>2534278</v>
      </c>
      <c r="I13" s="3">
        <v>19</v>
      </c>
    </row>
    <row r="14" spans="1:9" ht="11.25">
      <c r="A14" s="1" t="s">
        <v>9</v>
      </c>
      <c r="B14" s="1" t="s">
        <v>10</v>
      </c>
      <c r="C14" s="1" t="s">
        <v>23</v>
      </c>
      <c r="D14" s="2">
        <v>36695934</v>
      </c>
      <c r="E14" s="2">
        <v>1057397</v>
      </c>
      <c r="F14" s="2">
        <v>72698</v>
      </c>
      <c r="G14" s="2">
        <v>194002</v>
      </c>
      <c r="H14" s="2">
        <v>266700</v>
      </c>
      <c r="I14" s="3">
        <v>14</v>
      </c>
    </row>
    <row r="15" spans="1:9" ht="11.25">
      <c r="A15" s="1" t="s">
        <v>9</v>
      </c>
      <c r="B15" s="1" t="s">
        <v>10</v>
      </c>
      <c r="C15" s="1" t="s">
        <v>24</v>
      </c>
      <c r="D15" s="2">
        <v>59853879</v>
      </c>
      <c r="E15" s="2">
        <v>4763843</v>
      </c>
      <c r="F15" s="2">
        <v>327519</v>
      </c>
      <c r="G15" s="2">
        <v>756657</v>
      </c>
      <c r="H15" s="2">
        <v>1084176</v>
      </c>
      <c r="I15" s="3">
        <v>45</v>
      </c>
    </row>
    <row r="16" spans="1:9" ht="11.25">
      <c r="A16" s="1" t="s">
        <v>9</v>
      </c>
      <c r="B16" s="1" t="s">
        <v>10</v>
      </c>
      <c r="C16" s="1" t="s">
        <v>25</v>
      </c>
      <c r="D16" s="2">
        <v>401209860</v>
      </c>
      <c r="E16" s="2">
        <v>109889558</v>
      </c>
      <c r="F16" s="2">
        <v>7554905</v>
      </c>
      <c r="G16" s="2">
        <v>140310</v>
      </c>
      <c r="H16" s="2">
        <v>7695215</v>
      </c>
      <c r="I16" s="3">
        <v>77</v>
      </c>
    </row>
    <row r="17" spans="1:9" ht="11.25">
      <c r="A17" s="1" t="s">
        <v>9</v>
      </c>
      <c r="B17" s="1" t="s">
        <v>10</v>
      </c>
      <c r="C17" s="1" t="s">
        <v>26</v>
      </c>
      <c r="D17" s="2">
        <v>656614220</v>
      </c>
      <c r="E17" s="2">
        <v>62946635</v>
      </c>
      <c r="F17" s="2">
        <v>4327580</v>
      </c>
      <c r="G17" s="2">
        <v>455587</v>
      </c>
      <c r="H17" s="2">
        <v>4783167</v>
      </c>
      <c r="I17" s="3">
        <v>28</v>
      </c>
    </row>
    <row r="18" spans="1:9" ht="11.25">
      <c r="A18" s="1" t="s">
        <v>9</v>
      </c>
      <c r="B18" s="1" t="s">
        <v>10</v>
      </c>
      <c r="C18" s="1" t="s">
        <v>27</v>
      </c>
      <c r="D18" s="2">
        <v>27119305</v>
      </c>
      <c r="E18" s="2">
        <v>1276856</v>
      </c>
      <c r="F18" s="2">
        <v>87784</v>
      </c>
      <c r="G18" s="2">
        <v>4715</v>
      </c>
      <c r="H18" s="2">
        <v>92499</v>
      </c>
      <c r="I18" s="3">
        <v>8</v>
      </c>
    </row>
    <row r="19" spans="1:9" ht="11.25">
      <c r="A19" s="1" t="s">
        <v>9</v>
      </c>
      <c r="B19" s="1" t="s">
        <v>10</v>
      </c>
      <c r="C19" s="1" t="s">
        <v>28</v>
      </c>
      <c r="D19" s="2">
        <v>232630665</v>
      </c>
      <c r="E19" s="2">
        <v>23675567</v>
      </c>
      <c r="F19" s="2">
        <v>1633238</v>
      </c>
      <c r="G19" s="2">
        <v>10815</v>
      </c>
      <c r="H19" s="2">
        <v>1644053</v>
      </c>
      <c r="I19" s="3">
        <v>20</v>
      </c>
    </row>
    <row r="20" spans="1:9" ht="11.25">
      <c r="A20" s="1" t="s">
        <v>9</v>
      </c>
      <c r="B20" s="1" t="s">
        <v>10</v>
      </c>
      <c r="C20" s="1" t="s">
        <v>29</v>
      </c>
      <c r="D20" s="2">
        <v>28112949</v>
      </c>
      <c r="E20" s="2">
        <v>17025969</v>
      </c>
      <c r="F20" s="2">
        <v>1170532</v>
      </c>
      <c r="G20" s="2">
        <v>47155</v>
      </c>
      <c r="H20" s="2">
        <v>1217687</v>
      </c>
      <c r="I20" s="3">
        <v>21</v>
      </c>
    </row>
    <row r="21" spans="1:9" ht="11.25">
      <c r="A21" s="1" t="s">
        <v>9</v>
      </c>
      <c r="B21" s="1" t="s">
        <v>10</v>
      </c>
      <c r="C21" s="1" t="s">
        <v>30</v>
      </c>
      <c r="D21" s="2">
        <v>85454695</v>
      </c>
      <c r="E21" s="2">
        <v>56412967</v>
      </c>
      <c r="F21" s="2">
        <v>3878391</v>
      </c>
      <c r="G21" s="2">
        <v>60991</v>
      </c>
      <c r="H21" s="2">
        <v>3939382</v>
      </c>
      <c r="I21" s="3">
        <v>30</v>
      </c>
    </row>
    <row r="22" spans="1:9" ht="11.25">
      <c r="A22" s="1" t="s">
        <v>9</v>
      </c>
      <c r="B22" s="1" t="s">
        <v>10</v>
      </c>
      <c r="C22" s="1" t="s">
        <v>31</v>
      </c>
      <c r="D22" s="2">
        <v>90308823</v>
      </c>
      <c r="E22" s="2">
        <v>87760172</v>
      </c>
      <c r="F22" s="2">
        <v>6036405</v>
      </c>
      <c r="G22" s="2">
        <v>105904</v>
      </c>
      <c r="H22" s="2">
        <v>6142309</v>
      </c>
      <c r="I22" s="3">
        <v>11</v>
      </c>
    </row>
    <row r="23" spans="1:9" ht="11.25">
      <c r="A23" s="1" t="s">
        <v>9</v>
      </c>
      <c r="B23" s="1" t="s">
        <v>10</v>
      </c>
      <c r="C23" s="1" t="s">
        <v>32</v>
      </c>
      <c r="D23" s="2">
        <v>164989577</v>
      </c>
      <c r="E23" s="2">
        <v>35581990</v>
      </c>
      <c r="F23" s="2">
        <v>2746648</v>
      </c>
      <c r="G23" s="2">
        <v>14252</v>
      </c>
      <c r="H23" s="2">
        <v>2760900</v>
      </c>
      <c r="I23" s="3">
        <v>17</v>
      </c>
    </row>
    <row r="24" spans="1:9" ht="11.25">
      <c r="A24" s="1" t="s">
        <v>9</v>
      </c>
      <c r="B24" s="1" t="s">
        <v>10</v>
      </c>
      <c r="C24" s="1" t="s">
        <v>33</v>
      </c>
      <c r="D24" s="2">
        <v>62981221</v>
      </c>
      <c r="E24" s="2">
        <v>12465420</v>
      </c>
      <c r="F24" s="2">
        <v>857002</v>
      </c>
      <c r="G24" s="2">
        <v>60946</v>
      </c>
      <c r="H24" s="2">
        <v>917948</v>
      </c>
      <c r="I24" s="3">
        <v>37</v>
      </c>
    </row>
    <row r="25" spans="1:9" ht="11.25">
      <c r="A25" s="1" t="s">
        <v>9</v>
      </c>
      <c r="B25" s="1" t="s">
        <v>10</v>
      </c>
      <c r="C25" s="1" t="s">
        <v>34</v>
      </c>
      <c r="D25" s="2">
        <v>82908396</v>
      </c>
      <c r="E25" s="2">
        <v>9729862</v>
      </c>
      <c r="F25" s="2">
        <v>669181</v>
      </c>
      <c r="G25" s="2">
        <v>3439</v>
      </c>
      <c r="H25" s="2">
        <v>672620</v>
      </c>
      <c r="I25" s="3">
        <v>11</v>
      </c>
    </row>
    <row r="26" spans="1:9" ht="11.25">
      <c r="A26" s="1" t="s">
        <v>9</v>
      </c>
      <c r="B26" s="1" t="s">
        <v>10</v>
      </c>
      <c r="C26" s="1" t="s">
        <v>35</v>
      </c>
      <c r="D26" s="2">
        <v>67404252</v>
      </c>
      <c r="E26" s="2">
        <v>15237506</v>
      </c>
      <c r="F26" s="2">
        <v>1047586</v>
      </c>
      <c r="G26" s="2">
        <v>56246</v>
      </c>
      <c r="H26" s="2">
        <v>1103832</v>
      </c>
      <c r="I26" s="3">
        <v>67</v>
      </c>
    </row>
    <row r="27" spans="1:9" ht="11.25">
      <c r="A27" s="1" t="s">
        <v>9</v>
      </c>
      <c r="B27" s="1" t="s">
        <v>10</v>
      </c>
      <c r="C27" s="1" t="s">
        <v>36</v>
      </c>
      <c r="D27" s="2">
        <v>53672471</v>
      </c>
      <c r="E27" s="2">
        <v>34718978</v>
      </c>
      <c r="F27" s="2">
        <v>2386932</v>
      </c>
      <c r="G27" s="2">
        <v>27386</v>
      </c>
      <c r="H27" s="2">
        <v>2414318</v>
      </c>
      <c r="I27" s="3">
        <v>37</v>
      </c>
    </row>
    <row r="28" spans="1:9" ht="11.25">
      <c r="A28" s="1" t="s">
        <v>9</v>
      </c>
      <c r="B28" s="1" t="s">
        <v>10</v>
      </c>
      <c r="C28" s="1" t="s">
        <v>37</v>
      </c>
      <c r="D28" s="2">
        <v>172334826</v>
      </c>
      <c r="E28" s="2">
        <v>80694315</v>
      </c>
      <c r="F28" s="2">
        <v>5547737</v>
      </c>
      <c r="G28" s="2">
        <v>75653</v>
      </c>
      <c r="H28" s="2">
        <v>5623390</v>
      </c>
      <c r="I28" s="3">
        <v>14</v>
      </c>
    </row>
    <row r="29" spans="1:9" ht="11.25">
      <c r="A29" s="1" t="s">
        <v>9</v>
      </c>
      <c r="B29" s="1" t="s">
        <v>10</v>
      </c>
      <c r="C29" s="1" t="s">
        <v>38</v>
      </c>
      <c r="D29" s="2">
        <v>61676516</v>
      </c>
      <c r="E29" s="2">
        <v>51115253</v>
      </c>
      <c r="F29" s="2">
        <v>3514167</v>
      </c>
      <c r="G29" s="2">
        <v>23787</v>
      </c>
      <c r="H29" s="2">
        <v>3537954</v>
      </c>
      <c r="I29" s="3">
        <v>120</v>
      </c>
    </row>
    <row r="30" spans="1:9" ht="11.25">
      <c r="A30" s="1" t="s">
        <v>9</v>
      </c>
      <c r="B30" s="1" t="s">
        <v>10</v>
      </c>
      <c r="C30" s="1" t="s">
        <v>39</v>
      </c>
      <c r="D30" s="2">
        <v>51000151</v>
      </c>
      <c r="E30" s="2">
        <v>15298003</v>
      </c>
      <c r="F30" s="2">
        <v>1051750</v>
      </c>
      <c r="G30" s="2">
        <v>116867</v>
      </c>
      <c r="H30" s="2">
        <v>1168617</v>
      </c>
      <c r="I30" s="3">
        <v>89</v>
      </c>
    </row>
    <row r="31" spans="1:9" ht="11.25">
      <c r="A31" s="1" t="s">
        <v>9</v>
      </c>
      <c r="B31" s="1" t="s">
        <v>10</v>
      </c>
      <c r="C31" s="1" t="s">
        <v>40</v>
      </c>
      <c r="D31" s="2">
        <v>18943534</v>
      </c>
      <c r="E31" s="2">
        <v>215639</v>
      </c>
      <c r="F31" s="2">
        <v>14825</v>
      </c>
      <c r="G31" s="2">
        <v>176319</v>
      </c>
      <c r="H31" s="2">
        <v>191144</v>
      </c>
      <c r="I31" s="3">
        <v>7</v>
      </c>
    </row>
    <row r="32" spans="1:9" ht="11.25">
      <c r="A32" s="1" t="s">
        <v>9</v>
      </c>
      <c r="B32" s="1" t="s">
        <v>10</v>
      </c>
      <c r="C32" s="1" t="s">
        <v>41</v>
      </c>
      <c r="D32" s="2">
        <v>3543462</v>
      </c>
      <c r="E32" s="2">
        <v>591154</v>
      </c>
      <c r="F32" s="2">
        <v>40645</v>
      </c>
      <c r="G32" s="2">
        <v>3480</v>
      </c>
      <c r="H32" s="2">
        <v>44125</v>
      </c>
      <c r="I32" s="3">
        <v>5</v>
      </c>
    </row>
    <row r="33" spans="1:9" ht="11.25">
      <c r="A33" s="1" t="s">
        <v>9</v>
      </c>
      <c r="B33" s="1" t="s">
        <v>10</v>
      </c>
      <c r="C33" s="1" t="s">
        <v>42</v>
      </c>
      <c r="D33" s="2">
        <v>7965770</v>
      </c>
      <c r="E33" s="2">
        <v>66454</v>
      </c>
      <c r="F33" s="2">
        <v>4569</v>
      </c>
      <c r="G33" s="2">
        <v>74</v>
      </c>
      <c r="H33" s="2">
        <v>4643</v>
      </c>
      <c r="I33" s="3">
        <v>5</v>
      </c>
    </row>
    <row r="34" spans="1:9" ht="11.25">
      <c r="A34" s="1" t="s">
        <v>9</v>
      </c>
      <c r="B34" s="1" t="s">
        <v>10</v>
      </c>
      <c r="C34" s="1" t="s">
        <v>43</v>
      </c>
      <c r="D34" s="2">
        <v>8492671</v>
      </c>
      <c r="E34" s="2">
        <v>2918487</v>
      </c>
      <c r="F34" s="2">
        <v>200647</v>
      </c>
      <c r="G34" s="2">
        <v>32759</v>
      </c>
      <c r="H34" s="2">
        <v>233406</v>
      </c>
      <c r="I34" s="3">
        <v>19</v>
      </c>
    </row>
    <row r="35" spans="1:9" ht="11.25">
      <c r="A35" s="1" t="s">
        <v>9</v>
      </c>
      <c r="B35" s="1" t="s">
        <v>10</v>
      </c>
      <c r="C35" s="1" t="s">
        <v>44</v>
      </c>
      <c r="D35" s="2">
        <v>15475260</v>
      </c>
      <c r="E35" s="2">
        <v>9374406</v>
      </c>
      <c r="F35" s="2">
        <v>644490</v>
      </c>
      <c r="G35" s="2">
        <v>8092</v>
      </c>
      <c r="H35" s="2">
        <v>652582</v>
      </c>
      <c r="I35" s="3">
        <v>11</v>
      </c>
    </row>
    <row r="36" spans="1:9" ht="11.25">
      <c r="A36" s="1" t="s">
        <v>9</v>
      </c>
      <c r="B36" s="1" t="s">
        <v>10</v>
      </c>
      <c r="C36" s="1" t="s">
        <v>45</v>
      </c>
      <c r="D36" s="2">
        <v>597621</v>
      </c>
      <c r="E36" s="2">
        <v>24999</v>
      </c>
      <c r="F36" s="2">
        <v>1719</v>
      </c>
      <c r="G36" s="2">
        <v>51839</v>
      </c>
      <c r="H36" s="2">
        <v>53558</v>
      </c>
      <c r="I36" s="3">
        <v>4</v>
      </c>
    </row>
    <row r="37" spans="1:9" ht="11.25">
      <c r="A37" s="1" t="s">
        <v>9</v>
      </c>
      <c r="B37" s="1" t="s">
        <v>10</v>
      </c>
      <c r="C37" s="1" t="s">
        <v>46</v>
      </c>
      <c r="D37" s="2">
        <v>19305698</v>
      </c>
      <c r="E37" s="2">
        <v>6025466</v>
      </c>
      <c r="F37" s="2">
        <v>414252</v>
      </c>
      <c r="G37" s="2">
        <v>2693</v>
      </c>
      <c r="H37" s="2">
        <v>416945</v>
      </c>
      <c r="I37" s="3">
        <v>7</v>
      </c>
    </row>
    <row r="38" spans="1:9" ht="11.25">
      <c r="A38" s="1" t="s">
        <v>9</v>
      </c>
      <c r="B38" s="1" t="s">
        <v>10</v>
      </c>
      <c r="C38" s="1" t="s">
        <v>47</v>
      </c>
      <c r="D38" s="2">
        <v>32593349</v>
      </c>
      <c r="E38" s="2">
        <v>9332571</v>
      </c>
      <c r="F38" s="2">
        <v>641618</v>
      </c>
      <c r="G38" s="2">
        <v>4835</v>
      </c>
      <c r="H38" s="2">
        <v>646453</v>
      </c>
      <c r="I38" s="3">
        <v>21</v>
      </c>
    </row>
    <row r="39" spans="1:9" ht="11.25">
      <c r="A39" s="1" t="s">
        <v>9</v>
      </c>
      <c r="B39" s="1" t="s">
        <v>10</v>
      </c>
      <c r="C39" s="1" t="s">
        <v>48</v>
      </c>
      <c r="D39" s="2">
        <v>5049816</v>
      </c>
      <c r="E39" s="2">
        <v>1816100</v>
      </c>
      <c r="F39" s="2">
        <v>124859</v>
      </c>
      <c r="G39" s="2">
        <v>3751</v>
      </c>
      <c r="H39" s="2">
        <v>128610</v>
      </c>
      <c r="I39" s="3">
        <v>13</v>
      </c>
    </row>
    <row r="40" spans="1:9" ht="11.25">
      <c r="A40" s="1" t="s">
        <v>9</v>
      </c>
      <c r="B40" s="1" t="s">
        <v>10</v>
      </c>
      <c r="C40" s="1" t="s">
        <v>49</v>
      </c>
      <c r="D40" s="2">
        <v>15652071</v>
      </c>
      <c r="E40" s="2">
        <v>194265</v>
      </c>
      <c r="F40" s="2">
        <v>13354</v>
      </c>
      <c r="G40" s="2">
        <v>3818</v>
      </c>
      <c r="H40" s="2">
        <v>17172</v>
      </c>
      <c r="I40" s="3">
        <v>5</v>
      </c>
    </row>
    <row r="41" spans="1:9" ht="11.25">
      <c r="A41" s="1" t="s">
        <v>9</v>
      </c>
      <c r="B41" s="1" t="s">
        <v>10</v>
      </c>
      <c r="C41" s="1" t="s">
        <v>50</v>
      </c>
      <c r="D41" s="2">
        <v>22674576</v>
      </c>
      <c r="E41" s="2">
        <v>5259</v>
      </c>
      <c r="F41" s="2">
        <v>362</v>
      </c>
      <c r="G41" s="2">
        <v>1260</v>
      </c>
      <c r="H41" s="2">
        <v>1622</v>
      </c>
      <c r="I41" s="3">
        <v>10</v>
      </c>
    </row>
    <row r="42" spans="1:9" ht="11.25">
      <c r="A42" s="1" t="s">
        <v>9</v>
      </c>
      <c r="B42" s="1" t="s">
        <v>10</v>
      </c>
      <c r="C42" s="1" t="s">
        <v>51</v>
      </c>
      <c r="D42" s="2">
        <v>43922685</v>
      </c>
      <c r="E42" s="2">
        <v>10186</v>
      </c>
      <c r="F42" s="2">
        <v>700</v>
      </c>
      <c r="G42" s="2">
        <v>94723</v>
      </c>
      <c r="H42" s="2">
        <v>95423</v>
      </c>
      <c r="I42" s="3">
        <v>19</v>
      </c>
    </row>
    <row r="43" spans="1:9" ht="11.25">
      <c r="A43" s="1" t="s">
        <v>9</v>
      </c>
      <c r="B43" s="1" t="s">
        <v>10</v>
      </c>
      <c r="C43" s="1" t="s">
        <v>52</v>
      </c>
      <c r="D43" s="2">
        <v>5209933</v>
      </c>
      <c r="E43" s="2">
        <v>1644531</v>
      </c>
      <c r="F43" s="2">
        <v>113058</v>
      </c>
      <c r="G43" s="2">
        <v>18355</v>
      </c>
      <c r="H43" s="2">
        <v>131413</v>
      </c>
      <c r="I43" s="3">
        <v>31</v>
      </c>
    </row>
    <row r="44" spans="1:9" ht="11.25">
      <c r="A44" s="1" t="s">
        <v>9</v>
      </c>
      <c r="B44" s="1" t="s">
        <v>10</v>
      </c>
      <c r="C44" s="1" t="s">
        <v>53</v>
      </c>
      <c r="D44" s="2">
        <v>46120056</v>
      </c>
      <c r="E44" s="2">
        <v>40984340</v>
      </c>
      <c r="F44" s="2">
        <v>3098198</v>
      </c>
      <c r="G44" s="2">
        <v>250464</v>
      </c>
      <c r="H44" s="2">
        <v>3348662</v>
      </c>
      <c r="I44" s="3">
        <v>32</v>
      </c>
    </row>
    <row r="45" spans="1:9" ht="11.25">
      <c r="A45" s="1" t="s">
        <v>9</v>
      </c>
      <c r="B45" s="1" t="s">
        <v>10</v>
      </c>
      <c r="C45" s="1" t="s">
        <v>54</v>
      </c>
      <c r="D45" s="2">
        <v>291803102</v>
      </c>
      <c r="E45" s="2">
        <v>54840883</v>
      </c>
      <c r="F45" s="2">
        <v>3770310</v>
      </c>
      <c r="G45" s="2">
        <v>688174</v>
      </c>
      <c r="H45" s="2">
        <v>4458484</v>
      </c>
      <c r="I45" s="3">
        <v>306</v>
      </c>
    </row>
    <row r="46" spans="1:9" ht="11.25">
      <c r="A46" s="1" t="s">
        <v>9</v>
      </c>
      <c r="B46" s="1" t="s">
        <v>10</v>
      </c>
      <c r="C46" s="1" t="s">
        <v>55</v>
      </c>
      <c r="D46" s="2">
        <v>5821896</v>
      </c>
      <c r="E46" s="2">
        <v>524922</v>
      </c>
      <c r="F46" s="2">
        <v>36088</v>
      </c>
      <c r="G46" s="2">
        <v>983</v>
      </c>
      <c r="H46" s="2">
        <v>37071</v>
      </c>
      <c r="I46" s="3">
        <v>5</v>
      </c>
    </row>
    <row r="47" spans="1:9" ht="11.25">
      <c r="A47" s="1" t="s">
        <v>9</v>
      </c>
      <c r="B47" s="1" t="s">
        <v>10</v>
      </c>
      <c r="C47" s="1" t="s">
        <v>56</v>
      </c>
      <c r="D47" s="2">
        <v>62353977</v>
      </c>
      <c r="E47" s="2">
        <v>23393921</v>
      </c>
      <c r="F47" s="2">
        <v>1608333</v>
      </c>
      <c r="G47" s="2">
        <v>29504</v>
      </c>
      <c r="H47" s="2">
        <v>1637837</v>
      </c>
      <c r="I47" s="3">
        <v>123</v>
      </c>
    </row>
    <row r="48" spans="1:9" ht="11.25">
      <c r="A48" s="1" t="s">
        <v>9</v>
      </c>
      <c r="B48" s="1" t="s">
        <v>10</v>
      </c>
      <c r="C48" s="1" t="s">
        <v>57</v>
      </c>
      <c r="D48" s="2">
        <v>39672699</v>
      </c>
      <c r="E48" s="2">
        <v>1542652</v>
      </c>
      <c r="F48" s="2">
        <v>106053</v>
      </c>
      <c r="G48" s="2">
        <v>21676</v>
      </c>
      <c r="H48" s="2">
        <v>127729</v>
      </c>
      <c r="I48" s="3">
        <v>34</v>
      </c>
    </row>
    <row r="49" spans="1:9" ht="11.25">
      <c r="A49" s="1" t="s">
        <v>9</v>
      </c>
      <c r="B49" s="1" t="s">
        <v>10</v>
      </c>
      <c r="C49" s="1" t="s">
        <v>58</v>
      </c>
      <c r="D49" s="2">
        <v>44334542</v>
      </c>
      <c r="E49" s="2">
        <v>915970</v>
      </c>
      <c r="F49" s="2">
        <v>62979</v>
      </c>
      <c r="G49" s="2">
        <v>877481</v>
      </c>
      <c r="H49" s="2">
        <v>940460</v>
      </c>
      <c r="I49" s="3">
        <v>71</v>
      </c>
    </row>
    <row r="50" spans="1:9" ht="11.25">
      <c r="A50" s="1" t="s">
        <v>9</v>
      </c>
      <c r="B50" s="1" t="s">
        <v>10</v>
      </c>
      <c r="C50" s="1" t="s">
        <v>59</v>
      </c>
      <c r="D50" s="2">
        <v>5657572</v>
      </c>
      <c r="E50" s="2">
        <v>78077</v>
      </c>
      <c r="F50" s="2">
        <v>5368</v>
      </c>
      <c r="G50" s="2">
        <v>0</v>
      </c>
      <c r="H50" s="2">
        <v>5368</v>
      </c>
      <c r="I50" s="3">
        <v>7</v>
      </c>
    </row>
    <row r="51" spans="1:9" ht="11.25">
      <c r="A51" s="1" t="s">
        <v>9</v>
      </c>
      <c r="B51" s="1" t="s">
        <v>10</v>
      </c>
      <c r="C51" s="1" t="s">
        <v>60</v>
      </c>
      <c r="D51" s="2">
        <v>157147</v>
      </c>
      <c r="E51" s="2">
        <v>17304</v>
      </c>
      <c r="F51" s="2">
        <v>1190</v>
      </c>
      <c r="G51" s="2">
        <v>333</v>
      </c>
      <c r="H51" s="2">
        <v>1523</v>
      </c>
      <c r="I51" s="3">
        <v>5</v>
      </c>
    </row>
    <row r="52" spans="1:9" ht="11.25">
      <c r="A52" s="1" t="s">
        <v>9</v>
      </c>
      <c r="B52" s="1" t="s">
        <v>10</v>
      </c>
      <c r="C52" s="1" t="s">
        <v>61</v>
      </c>
      <c r="D52" s="2">
        <v>38346320</v>
      </c>
      <c r="E52" s="2">
        <v>37741954</v>
      </c>
      <c r="F52" s="2">
        <v>2594758</v>
      </c>
      <c r="G52" s="2">
        <v>58003</v>
      </c>
      <c r="H52" s="2">
        <v>2652761</v>
      </c>
      <c r="I52" s="3">
        <v>25</v>
      </c>
    </row>
    <row r="53" spans="1:9" ht="11.25">
      <c r="A53" s="1" t="s">
        <v>9</v>
      </c>
      <c r="B53" s="1" t="s">
        <v>10</v>
      </c>
      <c r="C53" s="1" t="s">
        <v>62</v>
      </c>
      <c r="D53" s="2">
        <v>50612971</v>
      </c>
      <c r="E53" s="2">
        <v>37523000</v>
      </c>
      <c r="F53" s="2">
        <v>2617169</v>
      </c>
      <c r="G53" s="2">
        <v>77405</v>
      </c>
      <c r="H53" s="2">
        <v>2694574</v>
      </c>
      <c r="I53" s="3">
        <v>27</v>
      </c>
    </row>
    <row r="54" spans="1:9" ht="11.25">
      <c r="A54" s="1" t="s">
        <v>9</v>
      </c>
      <c r="B54" s="1" t="s">
        <v>10</v>
      </c>
      <c r="C54" s="1" t="s">
        <v>63</v>
      </c>
      <c r="D54" s="2">
        <v>27075273</v>
      </c>
      <c r="E54" s="2">
        <v>25725115</v>
      </c>
      <c r="F54" s="2">
        <v>1771656</v>
      </c>
      <c r="G54" s="2">
        <v>9788</v>
      </c>
      <c r="H54" s="2">
        <v>1781444</v>
      </c>
      <c r="I54" s="3">
        <v>16</v>
      </c>
    </row>
    <row r="55" spans="1:9" ht="11.25">
      <c r="A55" s="1" t="s">
        <v>9</v>
      </c>
      <c r="B55" s="1" t="s">
        <v>10</v>
      </c>
      <c r="C55" s="1" t="s">
        <v>64</v>
      </c>
      <c r="D55" s="2">
        <v>138063833</v>
      </c>
      <c r="E55" s="2">
        <v>134328781</v>
      </c>
      <c r="F55" s="2">
        <v>9604232</v>
      </c>
      <c r="G55" s="2">
        <v>26343</v>
      </c>
      <c r="H55" s="2">
        <v>9630575</v>
      </c>
      <c r="I55" s="3">
        <v>142</v>
      </c>
    </row>
    <row r="56" spans="1:9" ht="11.25">
      <c r="A56" s="1" t="s">
        <v>9</v>
      </c>
      <c r="B56" s="1" t="s">
        <v>10</v>
      </c>
      <c r="C56" s="1" t="s">
        <v>65</v>
      </c>
      <c r="D56" s="2">
        <v>42800138</v>
      </c>
      <c r="E56" s="2">
        <v>18831544</v>
      </c>
      <c r="F56" s="2">
        <v>1295265</v>
      </c>
      <c r="G56" s="2">
        <v>80967</v>
      </c>
      <c r="H56" s="2">
        <v>1376232</v>
      </c>
      <c r="I56" s="3">
        <v>48</v>
      </c>
    </row>
    <row r="57" spans="1:9" ht="11.25">
      <c r="A57" s="1" t="s">
        <v>9</v>
      </c>
      <c r="B57" s="1" t="s">
        <v>10</v>
      </c>
      <c r="C57" s="1" t="s">
        <v>66</v>
      </c>
      <c r="D57" s="2">
        <v>28769914</v>
      </c>
      <c r="E57" s="2">
        <v>15145828</v>
      </c>
      <c r="F57" s="2">
        <v>1041266</v>
      </c>
      <c r="G57" s="2">
        <v>26895</v>
      </c>
      <c r="H57" s="2">
        <v>1068161</v>
      </c>
      <c r="I57" s="3">
        <v>93</v>
      </c>
    </row>
    <row r="58" spans="1:9" ht="11.25">
      <c r="A58" s="1" t="s">
        <v>9</v>
      </c>
      <c r="B58" s="1" t="s">
        <v>10</v>
      </c>
      <c r="C58" s="1" t="s">
        <v>67</v>
      </c>
      <c r="D58" s="2">
        <v>18226301</v>
      </c>
      <c r="E58" s="2">
        <v>1290189</v>
      </c>
      <c r="F58" s="2">
        <v>88699</v>
      </c>
      <c r="G58" s="2">
        <v>1693</v>
      </c>
      <c r="H58" s="2">
        <v>90392</v>
      </c>
      <c r="I58" s="3">
        <v>19</v>
      </c>
    </row>
    <row r="59" spans="1:9" ht="11.25">
      <c r="A59" s="1" t="s">
        <v>9</v>
      </c>
      <c r="B59" s="1" t="s">
        <v>10</v>
      </c>
      <c r="C59" s="1" t="s">
        <v>68</v>
      </c>
      <c r="D59" s="2">
        <v>77368495</v>
      </c>
      <c r="E59" s="2">
        <v>11438112</v>
      </c>
      <c r="F59" s="2">
        <v>786375</v>
      </c>
      <c r="G59" s="2">
        <v>875165</v>
      </c>
      <c r="H59" s="2">
        <v>1661540</v>
      </c>
      <c r="I59" s="3">
        <v>37</v>
      </c>
    </row>
    <row r="60" spans="4:9" ht="11.25">
      <c r="D60" s="2">
        <f>SUM($D$2:D59)</f>
        <v>4434827395</v>
      </c>
      <c r="E60" s="2">
        <f>SUM($E$2:E59)</f>
        <v>1085806714</v>
      </c>
      <c r="F60" s="2">
        <f>SUM($F$2:F59)</f>
        <v>75649077</v>
      </c>
      <c r="G60" s="2">
        <f>SUM($G$2:G59)</f>
        <v>8832858</v>
      </c>
      <c r="H60" s="2">
        <f>SUM($H$2:H59)</f>
        <v>84481935</v>
      </c>
      <c r="I60" s="3">
        <f>SUM($I$2:I59)</f>
        <v>1942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EDEN PRAIRIE CITY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Cardenuto</dc:creator>
  <cp:keywords/>
  <dc:description/>
  <cp:lastModifiedBy>Mara Wescott</cp:lastModifiedBy>
  <cp:lastPrinted>2015-02-13T17:44:19Z</cp:lastPrinted>
  <dcterms:created xsi:type="dcterms:W3CDTF">2015-02-13T17:44:34Z</dcterms:created>
  <dcterms:modified xsi:type="dcterms:W3CDTF">2015-03-16T22:56:29Z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EHMXPVJQYS55-214-2964</vt:lpwstr>
  </property>
  <property fmtid="{D5CDD505-2E9C-101B-9397-08002B2CF9AE}" pid="4" name="_dlc_DocIdItemGu">
    <vt:lpwstr>a263b6cc-4e1e-442c-b916-ebbd5f3ff2a6</vt:lpwstr>
  </property>
  <property fmtid="{D5CDD505-2E9C-101B-9397-08002B2CF9AE}" pid="5" name="_dlc_DocIdU">
    <vt:lpwstr>http://www.revenue.state.mn.us/research_stats/_layouts/DocIdRedir.aspx?ID=EHMXPVJQYS55-214-2964, EHMXPVJQYS55-214-2964</vt:lpwstr>
  </property>
  <property fmtid="{D5CDD505-2E9C-101B-9397-08002B2CF9AE}" pid="6" name="Tax Ye">
    <vt:lpwstr>2013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Eden Prairie</vt:lpwstr>
  </property>
  <property fmtid="{D5CDD505-2E9C-101B-9397-08002B2CF9AE}" pid="12" name="RoutingRuleDescripti">
    <vt:lpwstr>Sales and Use Tax Revenue by City and Industry</vt:lpwstr>
  </property>
</Properties>
</file>