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0" windowHeight="4450" activeTab="0"/>
  </bookViews>
  <sheets>
    <sheet name="CHASKA" sheetId="1" r:id="rId1"/>
  </sheets>
  <definedNames>
    <definedName name="CHASKA">'CHASKA'!$A$1:$I$36</definedName>
  </definedNames>
  <calcPr fullCalcOnLoad="1"/>
</workbook>
</file>

<file path=xl/sharedStrings.xml><?xml version="1.0" encoding="utf-8"?>
<sst xmlns="http://schemas.openxmlformats.org/spreadsheetml/2006/main" count="114" uniqueCount="46">
  <si>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</si>
  <si>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</si>
  <si>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</si>
  <si>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</si>
  <si>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</si>
  <si>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</si>
  <si>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</si>
  <si>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</si>
  <si>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</si>
  <si>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2013</t>
  </si>
  <si>
    <t>CHASKA</t>
  </si>
  <si>
    <t>236 CONSTRUCT -BUILDINGS</t>
  </si>
  <si>
    <t>238 CONSTRUCT -SPECIAL TRADES</t>
  </si>
  <si>
    <t>315 MFG -APPAREL</t>
  </si>
  <si>
    <t>323 MFG -PRINTING, SUPPORT</t>
  </si>
  <si>
    <t>326 MFG -PLASTIC, RUBBER PROD</t>
  </si>
  <si>
    <t>332 MFG -FABRICATED METAL</t>
  </si>
  <si>
    <t>333 MFG -MACHINERY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</si>
  <si>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</si>
  <si>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</si>
  <si>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</si>
  <si>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</si>
  <si>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</si>
  <si>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</si>
  <si>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</si>
  <si>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</si>
  <si>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</si>
  <si>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</si>
  <si>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451 RETL -LEISURE GOODS</t>
  </si>
  <si>
    <t>453 RETL -MISC STORE RETAILER</t>
  </si>
  <si>
    <t>454 RETL -NONSTORE RETAILERS</t>
  </si>
  <si>
    <t>512 INFO -MOVIES, MUSIC IND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</si>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</sst>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42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165" fontId="5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view="pageLayout" workbookViewId="0" topLeftCell="A1">
      <selection activeCell="A1" sqref="A1"/>
    </sheetView>
  </sheetViews>
  <sheetFormatPr defaultColWidth="8.8515625" defaultRowHeight="12.75"/>
  <cols>
    <col min="1" max="1" width="6.00390625" style="1" bestFit="1" customWidth="1"/>
    <col min="2" max="2" width="8.140625" style="1" bestFit="1" customWidth="1"/>
    <col min="3" max="3" width="32.8515625" style="1" bestFit="1" customWidth="1"/>
    <col min="4" max="4" width="14.00390625" style="2" bestFit="1" customWidth="1"/>
    <col min="5" max="5" width="16.00390625" style="2" bestFit="1" customWidth="1"/>
    <col min="6" max="6" width="11.00390625" style="2" bestFit="1" customWidth="1"/>
    <col min="7" max="7" width="9.8515625" style="2" bestFit="1" customWidth="1"/>
    <col min="8" max="8" width="11.00390625" style="2" bestFit="1" customWidth="1"/>
    <col min="9" max="9" width="10.00390625" style="3" bestFit="1" customWidth="1"/>
    <col min="10" max="16384" width="8.8515625" style="1" customWidth="1"/>
  </cols>
  <sheetData>
    <row r="1" spans="1:9" s="4" customFormat="1" ht="11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1.25">
      <c r="A2" s="1" t="s">
        <v>9</v>
      </c>
      <c r="B2" s="1" t="s">
        <v>10</v>
      </c>
      <c r="C2" s="1" t="s">
        <v>11</v>
      </c>
      <c r="D2" s="2">
        <v>1513777</v>
      </c>
      <c r="E2" s="2">
        <v>74460</v>
      </c>
      <c r="F2" s="2">
        <v>5119</v>
      </c>
      <c r="G2" s="2">
        <v>3357</v>
      </c>
      <c r="H2" s="2">
        <v>8476</v>
      </c>
      <c r="I2" s="3">
        <v>6</v>
      </c>
    </row>
    <row r="3" spans="1:9" ht="11.25">
      <c r="A3" s="1" t="s">
        <v>9</v>
      </c>
      <c r="B3" s="1" t="s">
        <v>10</v>
      </c>
      <c r="C3" s="1" t="s">
        <v>12</v>
      </c>
      <c r="D3" s="2">
        <v>28723367</v>
      </c>
      <c r="E3" s="2">
        <v>1233653</v>
      </c>
      <c r="F3" s="2">
        <v>84816</v>
      </c>
      <c r="G3" s="2">
        <v>82549</v>
      </c>
      <c r="H3" s="2">
        <v>167365</v>
      </c>
      <c r="I3" s="3">
        <v>16</v>
      </c>
    </row>
    <row r="4" spans="1:9" ht="11.25">
      <c r="A4" s="1" t="s">
        <v>9</v>
      </c>
      <c r="B4" s="1" t="s">
        <v>10</v>
      </c>
      <c r="C4" s="1" t="s">
        <v>13</v>
      </c>
      <c r="D4" s="2">
        <v>237027</v>
      </c>
      <c r="E4" s="2">
        <v>8765</v>
      </c>
      <c r="F4" s="2">
        <v>602</v>
      </c>
      <c r="G4" s="2">
        <v>0</v>
      </c>
      <c r="H4" s="2">
        <v>602</v>
      </c>
      <c r="I4" s="3">
        <v>4</v>
      </c>
    </row>
    <row r="5" spans="1:9" ht="11.25">
      <c r="A5" s="1" t="s">
        <v>9</v>
      </c>
      <c r="B5" s="1" t="s">
        <v>10</v>
      </c>
      <c r="C5" s="1" t="s">
        <v>14</v>
      </c>
      <c r="D5" s="2">
        <v>60796575</v>
      </c>
      <c r="E5" s="2">
        <v>4782764</v>
      </c>
      <c r="F5" s="2">
        <v>328816</v>
      </c>
      <c r="G5" s="2">
        <v>88816</v>
      </c>
      <c r="H5" s="2">
        <v>417632</v>
      </c>
      <c r="I5" s="3">
        <v>4</v>
      </c>
    </row>
    <row r="6" spans="1:9" ht="11.25">
      <c r="A6" s="1" t="s">
        <v>9</v>
      </c>
      <c r="B6" s="1" t="s">
        <v>10</v>
      </c>
      <c r="C6" s="1" t="s">
        <v>15</v>
      </c>
      <c r="D6" s="2">
        <v>48484963</v>
      </c>
      <c r="E6" s="2">
        <v>3027124</v>
      </c>
      <c r="F6" s="2">
        <v>208116</v>
      </c>
      <c r="G6" s="2">
        <v>352044</v>
      </c>
      <c r="H6" s="2">
        <v>560160</v>
      </c>
      <c r="I6" s="3">
        <v>5</v>
      </c>
    </row>
    <row r="7" spans="1:9" ht="11.25">
      <c r="A7" s="1" t="s">
        <v>9</v>
      </c>
      <c r="B7" s="1" t="s">
        <v>10</v>
      </c>
      <c r="C7" s="1" t="s">
        <v>16</v>
      </c>
      <c r="D7" s="2">
        <v>59054029</v>
      </c>
      <c r="E7" s="2">
        <v>212773</v>
      </c>
      <c r="F7" s="2">
        <v>14627</v>
      </c>
      <c r="G7" s="2">
        <v>49083</v>
      </c>
      <c r="H7" s="2">
        <v>63710</v>
      </c>
      <c r="I7" s="3">
        <v>6</v>
      </c>
    </row>
    <row r="8" spans="1:9" ht="11.25">
      <c r="A8" s="1" t="s">
        <v>9</v>
      </c>
      <c r="B8" s="1" t="s">
        <v>10</v>
      </c>
      <c r="C8" s="1" t="s">
        <v>17</v>
      </c>
      <c r="D8" s="2">
        <v>23602237</v>
      </c>
      <c r="E8" s="2">
        <v>1982885</v>
      </c>
      <c r="F8" s="2">
        <v>136326</v>
      </c>
      <c r="G8" s="2">
        <v>100072</v>
      </c>
      <c r="H8" s="2">
        <v>236398</v>
      </c>
      <c r="I8" s="3">
        <v>10</v>
      </c>
    </row>
    <row r="9" spans="1:9" ht="11.25">
      <c r="A9" s="1" t="s">
        <v>9</v>
      </c>
      <c r="B9" s="1" t="s">
        <v>10</v>
      </c>
      <c r="C9" s="1" t="s">
        <v>18</v>
      </c>
      <c r="D9" s="2">
        <v>187019206</v>
      </c>
      <c r="E9" s="2">
        <v>303983</v>
      </c>
      <c r="F9" s="2">
        <v>20897</v>
      </c>
      <c r="G9" s="2">
        <v>144071</v>
      </c>
      <c r="H9" s="2">
        <v>164968</v>
      </c>
      <c r="I9" s="3">
        <v>10</v>
      </c>
    </row>
    <row r="10" spans="1:9" ht="11.25">
      <c r="A10" s="1" t="s">
        <v>9</v>
      </c>
      <c r="B10" s="1" t="s">
        <v>10</v>
      </c>
      <c r="C10" s="1" t="s">
        <v>19</v>
      </c>
      <c r="D10" s="2">
        <v>33737393</v>
      </c>
      <c r="E10" s="2">
        <v>4379466</v>
      </c>
      <c r="F10" s="2">
        <v>301085</v>
      </c>
      <c r="G10" s="2">
        <v>5024</v>
      </c>
      <c r="H10" s="2">
        <v>306109</v>
      </c>
      <c r="I10" s="3">
        <v>17</v>
      </c>
    </row>
    <row r="11" spans="1:9" ht="11.25">
      <c r="A11" s="1" t="s">
        <v>9</v>
      </c>
      <c r="B11" s="1" t="s">
        <v>10</v>
      </c>
      <c r="C11" s="1" t="s">
        <v>20</v>
      </c>
      <c r="D11" s="2">
        <v>610293</v>
      </c>
      <c r="E11" s="2">
        <v>15713</v>
      </c>
      <c r="F11" s="2">
        <v>1080</v>
      </c>
      <c r="G11" s="2">
        <v>0</v>
      </c>
      <c r="H11" s="2">
        <v>1080</v>
      </c>
      <c r="I11" s="3">
        <v>7</v>
      </c>
    </row>
    <row r="12" spans="1:9" ht="11.25">
      <c r="A12" s="1" t="s">
        <v>9</v>
      </c>
      <c r="B12" s="1" t="s">
        <v>10</v>
      </c>
      <c r="C12" s="1" t="s">
        <v>21</v>
      </c>
      <c r="D12" s="2">
        <v>33295529</v>
      </c>
      <c r="E12" s="2">
        <v>6286498</v>
      </c>
      <c r="F12" s="2">
        <v>433927</v>
      </c>
      <c r="G12" s="2">
        <v>8194</v>
      </c>
      <c r="H12" s="2">
        <v>442121</v>
      </c>
      <c r="I12" s="3">
        <v>8</v>
      </c>
    </row>
    <row r="13" spans="1:9" ht="11.25">
      <c r="A13" s="1" t="s">
        <v>9</v>
      </c>
      <c r="B13" s="1" t="s">
        <v>10</v>
      </c>
      <c r="C13" s="1" t="s">
        <v>22</v>
      </c>
      <c r="D13" s="2">
        <v>1034155</v>
      </c>
      <c r="E13" s="2">
        <v>1019992</v>
      </c>
      <c r="F13" s="2">
        <v>70126</v>
      </c>
      <c r="G13" s="2">
        <v>0</v>
      </c>
      <c r="H13" s="2">
        <v>70126</v>
      </c>
      <c r="I13" s="3">
        <v>4</v>
      </c>
    </row>
    <row r="14" spans="1:9" ht="11.25">
      <c r="A14" s="1" t="s">
        <v>9</v>
      </c>
      <c r="B14" s="1" t="s">
        <v>10</v>
      </c>
      <c r="C14" s="1" t="s">
        <v>23</v>
      </c>
      <c r="D14" s="2">
        <v>2978753</v>
      </c>
      <c r="E14" s="2">
        <v>1032299</v>
      </c>
      <c r="F14" s="2">
        <v>70970</v>
      </c>
      <c r="G14" s="2">
        <v>309</v>
      </c>
      <c r="H14" s="2">
        <v>71279</v>
      </c>
      <c r="I14" s="3">
        <v>5</v>
      </c>
    </row>
    <row r="15" spans="1:9" ht="11.25">
      <c r="A15" s="1" t="s">
        <v>9</v>
      </c>
      <c r="B15" s="1" t="s">
        <v>10</v>
      </c>
      <c r="C15" s="1" t="s">
        <v>24</v>
      </c>
      <c r="D15" s="2">
        <v>26692284</v>
      </c>
      <c r="E15" s="2">
        <v>26491727</v>
      </c>
      <c r="F15" s="2">
        <v>1821305</v>
      </c>
      <c r="G15" s="2">
        <v>59286</v>
      </c>
      <c r="H15" s="2">
        <v>1880591</v>
      </c>
      <c r="I15" s="3">
        <v>4</v>
      </c>
    </row>
    <row r="16" spans="1:9" ht="11.25">
      <c r="A16" s="1" t="s">
        <v>9</v>
      </c>
      <c r="B16" s="1" t="s">
        <v>10</v>
      </c>
      <c r="C16" s="1" t="s">
        <v>25</v>
      </c>
      <c r="D16" s="2">
        <v>38076495</v>
      </c>
      <c r="E16" s="2">
        <v>11460789</v>
      </c>
      <c r="F16" s="2">
        <v>916761</v>
      </c>
      <c r="G16" s="2">
        <v>4467</v>
      </c>
      <c r="H16" s="2">
        <v>921228</v>
      </c>
      <c r="I16" s="3">
        <v>11</v>
      </c>
    </row>
    <row r="17" spans="1:9" ht="11.25">
      <c r="A17" s="1" t="s">
        <v>9</v>
      </c>
      <c r="B17" s="1" t="s">
        <v>10</v>
      </c>
      <c r="C17" s="1" t="s">
        <v>26</v>
      </c>
      <c r="D17" s="2">
        <v>12548973</v>
      </c>
      <c r="E17" s="2">
        <v>2766005</v>
      </c>
      <c r="F17" s="2">
        <v>190164</v>
      </c>
      <c r="G17" s="2">
        <v>557</v>
      </c>
      <c r="H17" s="2">
        <v>190721</v>
      </c>
      <c r="I17" s="3">
        <v>4</v>
      </c>
    </row>
    <row r="18" spans="1:9" ht="11.25">
      <c r="A18" s="1" t="s">
        <v>9</v>
      </c>
      <c r="B18" s="1" t="s">
        <v>10</v>
      </c>
      <c r="C18" s="1" t="s">
        <v>27</v>
      </c>
      <c r="D18" s="2">
        <v>46072638</v>
      </c>
      <c r="E18" s="2">
        <v>5078560</v>
      </c>
      <c r="F18" s="2">
        <v>349148</v>
      </c>
      <c r="G18" s="2">
        <v>4672</v>
      </c>
      <c r="H18" s="2">
        <v>353820</v>
      </c>
      <c r="I18" s="3">
        <v>7</v>
      </c>
    </row>
    <row r="19" spans="1:9" ht="11.25">
      <c r="A19" s="1" t="s">
        <v>9</v>
      </c>
      <c r="B19" s="1" t="s">
        <v>10</v>
      </c>
      <c r="C19" s="1" t="s">
        <v>28</v>
      </c>
      <c r="D19" s="2">
        <v>1297209</v>
      </c>
      <c r="E19" s="2">
        <v>458473</v>
      </c>
      <c r="F19" s="2">
        <v>31520</v>
      </c>
      <c r="G19" s="2">
        <v>37</v>
      </c>
      <c r="H19" s="2">
        <v>31557</v>
      </c>
      <c r="I19" s="3">
        <v>19</v>
      </c>
    </row>
    <row r="20" spans="1:9" ht="11.25">
      <c r="A20" s="1" t="s">
        <v>9</v>
      </c>
      <c r="B20" s="1" t="s">
        <v>10</v>
      </c>
      <c r="C20" s="1" t="s">
        <v>29</v>
      </c>
      <c r="D20" s="2">
        <v>95472908</v>
      </c>
      <c r="E20" s="2">
        <v>38472696</v>
      </c>
      <c r="F20" s="2">
        <v>2644999</v>
      </c>
      <c r="G20" s="2">
        <v>110682</v>
      </c>
      <c r="H20" s="2">
        <v>2755681</v>
      </c>
      <c r="I20" s="3">
        <v>33</v>
      </c>
    </row>
    <row r="21" spans="1:9" ht="11.25">
      <c r="A21" s="1" t="s">
        <v>9</v>
      </c>
      <c r="B21" s="1" t="s">
        <v>10</v>
      </c>
      <c r="C21" s="1" t="s">
        <v>30</v>
      </c>
      <c r="D21" s="2">
        <v>5835141</v>
      </c>
      <c r="E21" s="2">
        <v>2117742</v>
      </c>
      <c r="F21" s="2">
        <v>145591</v>
      </c>
      <c r="G21" s="2">
        <v>113</v>
      </c>
      <c r="H21" s="2">
        <v>145704</v>
      </c>
      <c r="I21" s="3">
        <v>22</v>
      </c>
    </row>
    <row r="22" spans="1:9" ht="11.25">
      <c r="A22" s="1" t="s">
        <v>9</v>
      </c>
      <c r="B22" s="1" t="s">
        <v>10</v>
      </c>
      <c r="C22" s="1" t="s">
        <v>31</v>
      </c>
      <c r="D22" s="2">
        <v>41486</v>
      </c>
      <c r="E22" s="2">
        <v>2731</v>
      </c>
      <c r="F22" s="2">
        <v>187</v>
      </c>
      <c r="G22" s="2">
        <v>2189</v>
      </c>
      <c r="H22" s="2">
        <v>2376</v>
      </c>
      <c r="I22" s="3">
        <v>4</v>
      </c>
    </row>
    <row r="23" spans="1:9" ht="11.25">
      <c r="A23" s="1" t="s">
        <v>9</v>
      </c>
      <c r="B23" s="1" t="s">
        <v>10</v>
      </c>
      <c r="C23" s="1" t="s">
        <v>32</v>
      </c>
      <c r="D23" s="2">
        <v>887942</v>
      </c>
      <c r="E23" s="2">
        <v>194587</v>
      </c>
      <c r="F23" s="2">
        <v>13377</v>
      </c>
      <c r="G23" s="2">
        <v>8334</v>
      </c>
      <c r="H23" s="2">
        <v>21711</v>
      </c>
      <c r="I23" s="3">
        <v>6</v>
      </c>
    </row>
    <row r="24" spans="1:9" ht="11.25">
      <c r="A24" s="1" t="s">
        <v>9</v>
      </c>
      <c r="B24" s="1" t="s">
        <v>10</v>
      </c>
      <c r="C24" s="1" t="s">
        <v>33</v>
      </c>
      <c r="D24" s="2">
        <v>3811917</v>
      </c>
      <c r="E24" s="2">
        <v>206327</v>
      </c>
      <c r="F24" s="2">
        <v>14185</v>
      </c>
      <c r="G24" s="2">
        <v>468</v>
      </c>
      <c r="H24" s="2">
        <v>14653</v>
      </c>
      <c r="I24" s="3">
        <v>15</v>
      </c>
    </row>
    <row r="25" spans="1:9" ht="11.25">
      <c r="A25" s="1" t="s">
        <v>9</v>
      </c>
      <c r="B25" s="1" t="s">
        <v>10</v>
      </c>
      <c r="C25" s="1" t="s">
        <v>34</v>
      </c>
      <c r="D25" s="2">
        <v>1200225</v>
      </c>
      <c r="E25" s="2">
        <v>1160128</v>
      </c>
      <c r="F25" s="2">
        <v>79761</v>
      </c>
      <c r="G25" s="2">
        <v>825</v>
      </c>
      <c r="H25" s="2">
        <v>80586</v>
      </c>
      <c r="I25" s="3">
        <v>4</v>
      </c>
    </row>
    <row r="26" spans="1:9" ht="11.25">
      <c r="A26" s="1" t="s">
        <v>9</v>
      </c>
      <c r="B26" s="1" t="s">
        <v>10</v>
      </c>
      <c r="C26" s="1" t="s">
        <v>35</v>
      </c>
      <c r="D26" s="2">
        <v>39818288</v>
      </c>
      <c r="E26" s="2">
        <v>3534127</v>
      </c>
      <c r="F26" s="2">
        <v>242969</v>
      </c>
      <c r="G26" s="2">
        <v>10031</v>
      </c>
      <c r="H26" s="2">
        <v>253000</v>
      </c>
      <c r="I26" s="3">
        <v>51</v>
      </c>
    </row>
    <row r="27" spans="1:9" ht="11.25">
      <c r="A27" s="1" t="s">
        <v>9</v>
      </c>
      <c r="B27" s="1" t="s">
        <v>10</v>
      </c>
      <c r="C27" s="1" t="s">
        <v>36</v>
      </c>
      <c r="D27" s="2">
        <v>10859368</v>
      </c>
      <c r="E27" s="2">
        <v>6119341</v>
      </c>
      <c r="F27" s="2">
        <v>420706</v>
      </c>
      <c r="G27" s="2">
        <v>7641</v>
      </c>
      <c r="H27" s="2">
        <v>428347</v>
      </c>
      <c r="I27" s="3">
        <v>32</v>
      </c>
    </row>
    <row r="28" spans="1:9" ht="11.25">
      <c r="A28" s="1" t="s">
        <v>9</v>
      </c>
      <c r="B28" s="1" t="s">
        <v>10</v>
      </c>
      <c r="C28" s="1" t="s">
        <v>37</v>
      </c>
      <c r="D28" s="2">
        <v>372745</v>
      </c>
      <c r="E28" s="2">
        <v>230065</v>
      </c>
      <c r="F28" s="2">
        <v>15817</v>
      </c>
      <c r="G28" s="2">
        <v>0</v>
      </c>
      <c r="H28" s="2">
        <v>15817</v>
      </c>
      <c r="I28" s="3">
        <v>6</v>
      </c>
    </row>
    <row r="29" spans="1:9" ht="11.25">
      <c r="A29" s="1" t="s">
        <v>9</v>
      </c>
      <c r="B29" s="1" t="s">
        <v>10</v>
      </c>
      <c r="C29" s="1" t="s">
        <v>38</v>
      </c>
      <c r="D29" s="2">
        <v>20177821</v>
      </c>
      <c r="E29" s="2">
        <v>104361</v>
      </c>
      <c r="F29" s="2">
        <v>7176</v>
      </c>
      <c r="G29" s="2">
        <v>8400</v>
      </c>
      <c r="H29" s="2">
        <v>15576</v>
      </c>
      <c r="I29" s="3">
        <v>21</v>
      </c>
    </row>
    <row r="30" spans="1:9" ht="11.25">
      <c r="A30" s="1" t="s">
        <v>9</v>
      </c>
      <c r="B30" s="1" t="s">
        <v>10</v>
      </c>
      <c r="C30" s="1" t="s">
        <v>39</v>
      </c>
      <c r="D30" s="2">
        <v>2679729</v>
      </c>
      <c r="E30" s="2">
        <v>93724</v>
      </c>
      <c r="F30" s="2">
        <v>6444</v>
      </c>
      <c r="G30" s="2">
        <v>0</v>
      </c>
      <c r="H30" s="2">
        <v>6444</v>
      </c>
      <c r="I30" s="3">
        <v>7</v>
      </c>
    </row>
    <row r="31" spans="1:9" ht="11.25">
      <c r="A31" s="1" t="s">
        <v>9</v>
      </c>
      <c r="B31" s="1" t="s">
        <v>10</v>
      </c>
      <c r="C31" s="1" t="s">
        <v>40</v>
      </c>
      <c r="D31" s="2">
        <v>7097960</v>
      </c>
      <c r="E31" s="2">
        <v>6481053</v>
      </c>
      <c r="F31" s="2">
        <v>457590</v>
      </c>
      <c r="G31" s="2">
        <v>2030</v>
      </c>
      <c r="H31" s="2">
        <v>459620</v>
      </c>
      <c r="I31" s="3">
        <v>9</v>
      </c>
    </row>
    <row r="32" spans="1:9" ht="11.25">
      <c r="A32" s="1" t="s">
        <v>9</v>
      </c>
      <c r="B32" s="1" t="s">
        <v>10</v>
      </c>
      <c r="C32" s="1" t="s">
        <v>41</v>
      </c>
      <c r="D32" s="2">
        <v>26873521</v>
      </c>
      <c r="E32" s="2">
        <v>25873709</v>
      </c>
      <c r="F32" s="2">
        <v>1842531</v>
      </c>
      <c r="G32" s="2">
        <v>7581</v>
      </c>
      <c r="H32" s="2">
        <v>1850112</v>
      </c>
      <c r="I32" s="3">
        <v>43</v>
      </c>
    </row>
    <row r="33" spans="1:9" ht="11.25">
      <c r="A33" s="1" t="s">
        <v>9</v>
      </c>
      <c r="B33" s="1" t="s">
        <v>10</v>
      </c>
      <c r="C33" s="1" t="s">
        <v>42</v>
      </c>
      <c r="D33" s="2">
        <v>4470033</v>
      </c>
      <c r="E33" s="2">
        <v>2691202</v>
      </c>
      <c r="F33" s="2">
        <v>185020</v>
      </c>
      <c r="G33" s="2">
        <v>1614</v>
      </c>
      <c r="H33" s="2">
        <v>186634</v>
      </c>
      <c r="I33" s="3">
        <v>16</v>
      </c>
    </row>
    <row r="34" spans="1:9" ht="11.25">
      <c r="A34" s="1" t="s">
        <v>9</v>
      </c>
      <c r="B34" s="1" t="s">
        <v>10</v>
      </c>
      <c r="C34" s="1" t="s">
        <v>43</v>
      </c>
      <c r="D34" s="2">
        <v>4732754</v>
      </c>
      <c r="E34" s="2">
        <v>2145242</v>
      </c>
      <c r="F34" s="2">
        <v>147487</v>
      </c>
      <c r="G34" s="2">
        <v>2224</v>
      </c>
      <c r="H34" s="2">
        <v>149711</v>
      </c>
      <c r="I34" s="3">
        <v>31</v>
      </c>
    </row>
    <row r="35" spans="1:9" ht="11.25">
      <c r="A35" s="1" t="s">
        <v>9</v>
      </c>
      <c r="B35" s="1" t="s">
        <v>10</v>
      </c>
      <c r="C35" s="1" t="s">
        <v>44</v>
      </c>
      <c r="D35" s="2">
        <v>592423</v>
      </c>
      <c r="E35" s="2">
        <v>294298</v>
      </c>
      <c r="F35" s="2">
        <v>21029</v>
      </c>
      <c r="G35" s="2">
        <v>5</v>
      </c>
      <c r="H35" s="2">
        <v>21034</v>
      </c>
      <c r="I35" s="3">
        <v>6</v>
      </c>
    </row>
    <row r="36" spans="1:9" ht="11.25">
      <c r="A36" s="1" t="s">
        <v>9</v>
      </c>
      <c r="B36" s="1" t="s">
        <v>10</v>
      </c>
      <c r="C36" s="1" t="s">
        <v>45</v>
      </c>
      <c r="D36" s="2">
        <v>211538654</v>
      </c>
      <c r="E36" s="2">
        <v>28084887</v>
      </c>
      <c r="F36" s="2">
        <v>1933904</v>
      </c>
      <c r="G36" s="2">
        <v>371754</v>
      </c>
      <c r="H36" s="2">
        <v>2305658</v>
      </c>
      <c r="I36" s="3">
        <v>45</v>
      </c>
    </row>
    <row r="37" spans="4:9" ht="11.25">
      <c r="D37" s="2">
        <f>SUM($D$2:D36)</f>
        <v>1042237818</v>
      </c>
      <c r="E37" s="2">
        <f>SUM($E$2:E36)</f>
        <v>188422149</v>
      </c>
      <c r="F37" s="2">
        <f>SUM($F$2:F36)</f>
        <v>13164178</v>
      </c>
      <c r="G37" s="2">
        <f>SUM($G$2:G36)</f>
        <v>1436429</v>
      </c>
      <c r="H37" s="2">
        <f>SUM($H$2:H36)</f>
        <v>14600607</v>
      </c>
      <c r="I37" s="3">
        <f>SUM($I$2:I36)</f>
        <v>498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CHASKA CITY BY INDUSTRY 2013.XLS&amp;R&amp;"Arial,Regular"&amp;9&amp;P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 Cardenuto</dc:creator>
  <cp:keywords/>
  <dc:description/>
  <cp:lastModifiedBy>Mara Wescott</cp:lastModifiedBy>
  <cp:lastPrinted>2015-02-13T17:36:05Z</cp:lastPrinted>
  <dcterms:created xsi:type="dcterms:W3CDTF">2015-02-13T17:36:23Z</dcterms:created>
  <dcterms:modified xsi:type="dcterms:W3CDTF">2015-03-16T22:54:49Z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EHMXPVJQYS55-214-2950</vt:lpwstr>
  </property>
  <property fmtid="{D5CDD505-2E9C-101B-9397-08002B2CF9AE}" pid="4" name="_dlc_DocIdItemGu">
    <vt:lpwstr>7140dba4-9af5-464e-8c48-28f71368468b</vt:lpwstr>
  </property>
  <property fmtid="{D5CDD505-2E9C-101B-9397-08002B2CF9AE}" pid="5" name="_dlc_DocIdU">
    <vt:lpwstr>http://www.revenue.state.mn.us/research_stats/_layouts/DocIdRedir.aspx?ID=EHMXPVJQYS55-214-2950, EHMXPVJQYS55-214-2950</vt:lpwstr>
  </property>
  <property fmtid="{D5CDD505-2E9C-101B-9397-08002B2CF9AE}" pid="6" name="Tax Ye">
    <vt:lpwstr>2013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Chaska</vt:lpwstr>
  </property>
  <property fmtid="{D5CDD505-2E9C-101B-9397-08002B2CF9AE}" pid="12" name="RoutingRuleDescripti">
    <vt:lpwstr>Sales and Use Tax Revenue by City and Industry</vt:lpwstr>
  </property>
</Properties>
</file>