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CHANHASSEN" sheetId="1" r:id="rId1"/>
  </sheets>
  <definedNames>
    <definedName name="CHANHASSEN">'CHANHASSEN'!$A$1:$I$38</definedName>
  </definedNames>
  <calcPr fullCalcOnLoad="1"/>
</workbook>
</file>

<file path=xl/sharedStrings.xml><?xml version="1.0" encoding="utf-8"?>
<sst xmlns="http://schemas.openxmlformats.org/spreadsheetml/2006/main" count="120" uniqueCount="48">
  <si>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</si>
  <si>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</si>
  <si>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</si>
  <si>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</si>
  <si>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</si>
  <si>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</si>
  <si>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</si>
  <si>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</si>
  <si>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</si>
  <si>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</si>
  <si>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CHANHASSEN</t>
  </si>
  <si>
    <t>236 CONSTRUCT -BUILDINGS</t>
  </si>
  <si>
    <t>238 CONSTRUCT -SPECIAL TRADES</t>
  </si>
  <si>
    <t>323 MFG -PRINTING, SUPPORT</t>
  </si>
  <si>
    <t>332 MFG -FABRICATED METAL</t>
  </si>
  <si>
    <t>334 MFG -COMPUTER, ELECTRNICS</t>
  </si>
  <si>
    <t>335 MFG -ELECTRCAL APPLIANCES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</si>
  <si>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</si>
  <si>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</si>
  <si>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</si>
  <si>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</si>
  <si>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</si>
  <si>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</si>
  <si>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</si>
  <si>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</si>
  <si>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</si>
  <si>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</si>
  <si>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</si>
  <si>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</si>
  <si>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</si>
  <si>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</si>
  <si>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512 INFO -MOVIES, MUSIC IND</t>
  </si>
  <si>
    <t>518 INFO -INTERNET SERVICE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</si>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</sst>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3.1406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19214509</v>
      </c>
      <c r="E2" s="2">
        <v>70140</v>
      </c>
      <c r="F2" s="2">
        <v>4822</v>
      </c>
      <c r="G2" s="2">
        <v>121585</v>
      </c>
      <c r="H2" s="2">
        <v>126407</v>
      </c>
      <c r="I2" s="3">
        <v>17</v>
      </c>
    </row>
    <row r="3" spans="1:9" ht="11.25">
      <c r="A3" s="1" t="s">
        <v>9</v>
      </c>
      <c r="B3" s="1" t="s">
        <v>10</v>
      </c>
      <c r="C3" s="1" t="s">
        <v>12</v>
      </c>
      <c r="D3" s="2">
        <v>16250786</v>
      </c>
      <c r="E3" s="2">
        <v>1746829</v>
      </c>
      <c r="F3" s="2">
        <v>120094</v>
      </c>
      <c r="G3" s="2">
        <v>20814</v>
      </c>
      <c r="H3" s="2">
        <v>140908</v>
      </c>
      <c r="I3" s="3">
        <v>16</v>
      </c>
    </row>
    <row r="4" spans="1:9" ht="11.25">
      <c r="A4" s="1" t="s">
        <v>9</v>
      </c>
      <c r="B4" s="1" t="s">
        <v>10</v>
      </c>
      <c r="C4" s="1" t="s">
        <v>13</v>
      </c>
      <c r="D4" s="2">
        <v>108595540</v>
      </c>
      <c r="E4" s="2">
        <v>2363407</v>
      </c>
      <c r="F4" s="2">
        <v>162486</v>
      </c>
      <c r="G4" s="2">
        <v>23394</v>
      </c>
      <c r="H4" s="2">
        <v>185880</v>
      </c>
      <c r="I4" s="3">
        <v>6</v>
      </c>
    </row>
    <row r="5" spans="1:9" ht="11.25">
      <c r="A5" s="1" t="s">
        <v>9</v>
      </c>
      <c r="B5" s="1" t="s">
        <v>10</v>
      </c>
      <c r="C5" s="1" t="s">
        <v>14</v>
      </c>
      <c r="D5" s="2">
        <v>12262630</v>
      </c>
      <c r="E5" s="2">
        <v>2119</v>
      </c>
      <c r="F5" s="2">
        <v>146</v>
      </c>
      <c r="G5" s="2">
        <v>34163</v>
      </c>
      <c r="H5" s="2">
        <v>34309</v>
      </c>
      <c r="I5" s="3">
        <v>4</v>
      </c>
    </row>
    <row r="6" spans="1:9" ht="11.25">
      <c r="A6" s="1" t="s">
        <v>9</v>
      </c>
      <c r="B6" s="1" t="s">
        <v>10</v>
      </c>
      <c r="C6" s="1" t="s">
        <v>15</v>
      </c>
      <c r="D6" s="2">
        <v>38593544</v>
      </c>
      <c r="E6" s="2">
        <v>112890</v>
      </c>
      <c r="F6" s="2">
        <v>7761</v>
      </c>
      <c r="G6" s="2">
        <v>159895</v>
      </c>
      <c r="H6" s="2">
        <v>167656</v>
      </c>
      <c r="I6" s="3">
        <v>4</v>
      </c>
    </row>
    <row r="7" spans="1:9" ht="11.25">
      <c r="A7" s="1" t="s">
        <v>9</v>
      </c>
      <c r="B7" s="1" t="s">
        <v>10</v>
      </c>
      <c r="C7" s="1" t="s">
        <v>16</v>
      </c>
      <c r="D7" s="2">
        <v>87361817</v>
      </c>
      <c r="E7" s="2">
        <v>4620551</v>
      </c>
      <c r="F7" s="2">
        <v>317662</v>
      </c>
      <c r="G7" s="2">
        <v>177417</v>
      </c>
      <c r="H7" s="2">
        <v>495079</v>
      </c>
      <c r="I7" s="3">
        <v>9</v>
      </c>
    </row>
    <row r="8" spans="1:9" ht="11.25">
      <c r="A8" s="1" t="s">
        <v>9</v>
      </c>
      <c r="B8" s="1" t="s">
        <v>10</v>
      </c>
      <c r="C8" s="1" t="s">
        <v>17</v>
      </c>
      <c r="D8" s="2">
        <v>12979386</v>
      </c>
      <c r="E8" s="2">
        <v>936544</v>
      </c>
      <c r="F8" s="2">
        <v>64390</v>
      </c>
      <c r="G8" s="2">
        <v>34373</v>
      </c>
      <c r="H8" s="2">
        <v>98763</v>
      </c>
      <c r="I8" s="3">
        <v>14</v>
      </c>
    </row>
    <row r="9" spans="1:9" ht="11.25">
      <c r="A9" s="1" t="s">
        <v>9</v>
      </c>
      <c r="B9" s="1" t="s">
        <v>10</v>
      </c>
      <c r="C9" s="1" t="s">
        <v>18</v>
      </c>
      <c r="D9" s="2">
        <v>146044330</v>
      </c>
      <c r="E9" s="2">
        <v>30193762</v>
      </c>
      <c r="F9" s="2">
        <v>2075824</v>
      </c>
      <c r="G9" s="2">
        <v>39534</v>
      </c>
      <c r="H9" s="2">
        <v>2115358</v>
      </c>
      <c r="I9" s="3">
        <v>33</v>
      </c>
    </row>
    <row r="10" spans="1:9" ht="11.25">
      <c r="A10" s="1" t="s">
        <v>9</v>
      </c>
      <c r="B10" s="1" t="s">
        <v>10</v>
      </c>
      <c r="C10" s="1" t="s">
        <v>19</v>
      </c>
      <c r="D10" s="2">
        <v>14173654</v>
      </c>
      <c r="E10" s="2">
        <v>3251130</v>
      </c>
      <c r="F10" s="2">
        <v>223520</v>
      </c>
      <c r="G10" s="2">
        <v>45</v>
      </c>
      <c r="H10" s="2">
        <v>223565</v>
      </c>
      <c r="I10" s="3">
        <v>9</v>
      </c>
    </row>
    <row r="11" spans="1:9" ht="11.25">
      <c r="A11" s="1" t="s">
        <v>9</v>
      </c>
      <c r="B11" s="1" t="s">
        <v>10</v>
      </c>
      <c r="C11" s="1" t="s">
        <v>20</v>
      </c>
      <c r="D11" s="2">
        <v>5000409</v>
      </c>
      <c r="E11" s="2">
        <v>3784000</v>
      </c>
      <c r="F11" s="2">
        <v>260151</v>
      </c>
      <c r="G11" s="2">
        <v>3550</v>
      </c>
      <c r="H11" s="2">
        <v>263701</v>
      </c>
      <c r="I11" s="3">
        <v>5</v>
      </c>
    </row>
    <row r="12" spans="1:9" ht="11.25">
      <c r="A12" s="1" t="s">
        <v>9</v>
      </c>
      <c r="B12" s="1" t="s">
        <v>10</v>
      </c>
      <c r="C12" s="1" t="s">
        <v>21</v>
      </c>
      <c r="D12" s="2">
        <v>2650020</v>
      </c>
      <c r="E12" s="2">
        <v>1445002</v>
      </c>
      <c r="F12" s="2">
        <v>99346</v>
      </c>
      <c r="G12" s="2">
        <v>9156</v>
      </c>
      <c r="H12" s="2">
        <v>108502</v>
      </c>
      <c r="I12" s="3">
        <v>12</v>
      </c>
    </row>
    <row r="13" spans="1:9" ht="11.25">
      <c r="A13" s="1" t="s">
        <v>9</v>
      </c>
      <c r="B13" s="1" t="s">
        <v>10</v>
      </c>
      <c r="C13" s="1" t="s">
        <v>22</v>
      </c>
      <c r="D13" s="2">
        <v>11628211</v>
      </c>
      <c r="E13" s="2">
        <v>1330389</v>
      </c>
      <c r="F13" s="2">
        <v>91564</v>
      </c>
      <c r="G13" s="2">
        <v>1204</v>
      </c>
      <c r="H13" s="2">
        <v>92768</v>
      </c>
      <c r="I13" s="3">
        <v>11</v>
      </c>
    </row>
    <row r="14" spans="1:9" ht="11.25">
      <c r="A14" s="1" t="s">
        <v>9</v>
      </c>
      <c r="B14" s="1" t="s">
        <v>10</v>
      </c>
      <c r="C14" s="1" t="s">
        <v>23</v>
      </c>
      <c r="D14" s="2">
        <v>120955107</v>
      </c>
      <c r="E14" s="2">
        <v>115506995</v>
      </c>
      <c r="F14" s="2">
        <v>7941106</v>
      </c>
      <c r="G14" s="2">
        <v>3554</v>
      </c>
      <c r="H14" s="2">
        <v>7944660</v>
      </c>
      <c r="I14" s="3">
        <v>8</v>
      </c>
    </row>
    <row r="15" spans="1:9" ht="11.25">
      <c r="A15" s="1" t="s">
        <v>9</v>
      </c>
      <c r="B15" s="1" t="s">
        <v>10</v>
      </c>
      <c r="C15" s="1" t="s">
        <v>24</v>
      </c>
      <c r="D15" s="2">
        <v>96604536</v>
      </c>
      <c r="E15" s="2">
        <v>30731895</v>
      </c>
      <c r="F15" s="2">
        <v>2484850</v>
      </c>
      <c r="G15" s="2">
        <v>11671</v>
      </c>
      <c r="H15" s="2">
        <v>2496521</v>
      </c>
      <c r="I15" s="3">
        <v>16</v>
      </c>
    </row>
    <row r="16" spans="1:9" ht="11.25">
      <c r="A16" s="1" t="s">
        <v>9</v>
      </c>
      <c r="B16" s="1" t="s">
        <v>10</v>
      </c>
      <c r="C16" s="1" t="s">
        <v>25</v>
      </c>
      <c r="D16" s="2">
        <v>18139023</v>
      </c>
      <c r="E16" s="2">
        <v>3062389</v>
      </c>
      <c r="F16" s="2">
        <v>210542</v>
      </c>
      <c r="G16" s="2">
        <v>7434</v>
      </c>
      <c r="H16" s="2">
        <v>217976</v>
      </c>
      <c r="I16" s="3">
        <v>10</v>
      </c>
    </row>
    <row r="17" spans="1:9" ht="11.25">
      <c r="A17" s="1" t="s">
        <v>9</v>
      </c>
      <c r="B17" s="1" t="s">
        <v>10</v>
      </c>
      <c r="C17" s="1" t="s">
        <v>26</v>
      </c>
      <c r="D17" s="2">
        <v>35706003</v>
      </c>
      <c r="E17" s="2">
        <v>3983092</v>
      </c>
      <c r="F17" s="2">
        <v>273841</v>
      </c>
      <c r="G17" s="2">
        <v>2749</v>
      </c>
      <c r="H17" s="2">
        <v>276590</v>
      </c>
      <c r="I17" s="3">
        <v>7</v>
      </c>
    </row>
    <row r="18" spans="1:9" ht="11.25">
      <c r="A18" s="1" t="s">
        <v>9</v>
      </c>
      <c r="B18" s="1" t="s">
        <v>10</v>
      </c>
      <c r="C18" s="1" t="s">
        <v>27</v>
      </c>
      <c r="D18" s="2">
        <v>199007</v>
      </c>
      <c r="E18" s="2">
        <v>113083</v>
      </c>
      <c r="F18" s="2">
        <v>7774</v>
      </c>
      <c r="G18" s="2">
        <v>311</v>
      </c>
      <c r="H18" s="2">
        <v>8085</v>
      </c>
      <c r="I18" s="3">
        <v>14</v>
      </c>
    </row>
    <row r="19" spans="1:9" ht="11.25">
      <c r="A19" s="1" t="s">
        <v>9</v>
      </c>
      <c r="B19" s="1" t="s">
        <v>10</v>
      </c>
      <c r="C19" s="1" t="s">
        <v>28</v>
      </c>
      <c r="D19" s="2">
        <v>1130754</v>
      </c>
      <c r="E19" s="2">
        <v>538550</v>
      </c>
      <c r="F19" s="2">
        <v>37025</v>
      </c>
      <c r="G19" s="2">
        <v>3950</v>
      </c>
      <c r="H19" s="2">
        <v>40975</v>
      </c>
      <c r="I19" s="3">
        <v>12</v>
      </c>
    </row>
    <row r="20" spans="1:9" ht="11.25">
      <c r="A20" s="1" t="s">
        <v>9</v>
      </c>
      <c r="B20" s="1" t="s">
        <v>10</v>
      </c>
      <c r="C20" s="1" t="s">
        <v>29</v>
      </c>
      <c r="D20" s="2">
        <v>58927248</v>
      </c>
      <c r="E20" s="2">
        <v>30451497</v>
      </c>
      <c r="F20" s="2">
        <v>2093544</v>
      </c>
      <c r="G20" s="2">
        <v>104080</v>
      </c>
      <c r="H20" s="2">
        <v>2197624</v>
      </c>
      <c r="I20" s="3">
        <v>51</v>
      </c>
    </row>
    <row r="21" spans="1:9" ht="11.25">
      <c r="A21" s="1" t="s">
        <v>9</v>
      </c>
      <c r="B21" s="1" t="s">
        <v>10</v>
      </c>
      <c r="C21" s="1" t="s">
        <v>30</v>
      </c>
      <c r="D21" s="2">
        <v>98784410</v>
      </c>
      <c r="E21" s="2">
        <v>1661616</v>
      </c>
      <c r="F21" s="2">
        <v>114240</v>
      </c>
      <c r="G21" s="2">
        <v>573</v>
      </c>
      <c r="H21" s="2">
        <v>114813</v>
      </c>
      <c r="I21" s="3">
        <v>23</v>
      </c>
    </row>
    <row r="22" spans="1:9" ht="11.25">
      <c r="A22" s="1" t="s">
        <v>9</v>
      </c>
      <c r="B22" s="1" t="s">
        <v>10</v>
      </c>
      <c r="C22" s="1" t="s">
        <v>31</v>
      </c>
      <c r="D22" s="2">
        <v>1723928</v>
      </c>
      <c r="E22" s="2">
        <v>1341096</v>
      </c>
      <c r="F22" s="2">
        <v>92200</v>
      </c>
      <c r="G22" s="2">
        <v>169</v>
      </c>
      <c r="H22" s="2">
        <v>92369</v>
      </c>
      <c r="I22" s="3">
        <v>4</v>
      </c>
    </row>
    <row r="23" spans="1:9" ht="11.25">
      <c r="A23" s="1" t="s">
        <v>9</v>
      </c>
      <c r="B23" s="1" t="s">
        <v>10</v>
      </c>
      <c r="C23" s="1" t="s">
        <v>32</v>
      </c>
      <c r="D23" s="2">
        <v>2558043</v>
      </c>
      <c r="E23" s="2">
        <v>107835</v>
      </c>
      <c r="F23" s="2">
        <v>7412</v>
      </c>
      <c r="G23" s="2">
        <v>952</v>
      </c>
      <c r="H23" s="2">
        <v>8364</v>
      </c>
      <c r="I23" s="3">
        <v>4</v>
      </c>
    </row>
    <row r="24" spans="1:9" ht="11.25">
      <c r="A24" s="1" t="s">
        <v>9</v>
      </c>
      <c r="B24" s="1" t="s">
        <v>10</v>
      </c>
      <c r="C24" s="1" t="s">
        <v>33</v>
      </c>
      <c r="D24" s="2">
        <v>1036789</v>
      </c>
      <c r="E24" s="2">
        <v>9599</v>
      </c>
      <c r="F24" s="2">
        <v>660</v>
      </c>
      <c r="G24" s="2">
        <v>0</v>
      </c>
      <c r="H24" s="2">
        <v>660</v>
      </c>
      <c r="I24" s="3">
        <v>4</v>
      </c>
    </row>
    <row r="25" spans="1:9" ht="11.25">
      <c r="A25" s="1" t="s">
        <v>9</v>
      </c>
      <c r="B25" s="1" t="s">
        <v>10</v>
      </c>
      <c r="C25" s="1" t="s">
        <v>34</v>
      </c>
      <c r="D25" s="2">
        <v>9415113</v>
      </c>
      <c r="E25" s="2">
        <v>2249217</v>
      </c>
      <c r="F25" s="2">
        <v>154633</v>
      </c>
      <c r="G25" s="2">
        <v>1103</v>
      </c>
      <c r="H25" s="2">
        <v>155736</v>
      </c>
      <c r="I25" s="3">
        <v>18</v>
      </c>
    </row>
    <row r="26" spans="1:9" ht="11.25">
      <c r="A26" s="1" t="s">
        <v>9</v>
      </c>
      <c r="B26" s="1" t="s">
        <v>10</v>
      </c>
      <c r="C26" s="1" t="s">
        <v>35</v>
      </c>
      <c r="D26" s="2">
        <v>3587013</v>
      </c>
      <c r="E26" s="2">
        <v>3294615</v>
      </c>
      <c r="F26" s="2">
        <v>226507</v>
      </c>
      <c r="G26" s="2">
        <v>0</v>
      </c>
      <c r="H26" s="2">
        <v>226507</v>
      </c>
      <c r="I26" s="3">
        <v>5</v>
      </c>
    </row>
    <row r="27" spans="1:9" ht="11.25">
      <c r="A27" s="1" t="s">
        <v>9</v>
      </c>
      <c r="B27" s="1" t="s">
        <v>10</v>
      </c>
      <c r="C27" s="1" t="s">
        <v>36</v>
      </c>
      <c r="D27" s="2">
        <v>226972143</v>
      </c>
      <c r="E27" s="2">
        <v>3413476</v>
      </c>
      <c r="F27" s="2">
        <v>234680</v>
      </c>
      <c r="G27" s="2">
        <v>30111</v>
      </c>
      <c r="H27" s="2">
        <v>264791</v>
      </c>
      <c r="I27" s="3">
        <v>80</v>
      </c>
    </row>
    <row r="28" spans="1:9" ht="11.25">
      <c r="A28" s="1" t="s">
        <v>9</v>
      </c>
      <c r="B28" s="1" t="s">
        <v>10</v>
      </c>
      <c r="C28" s="1" t="s">
        <v>37</v>
      </c>
      <c r="D28" s="2">
        <v>17827969</v>
      </c>
      <c r="E28" s="2">
        <v>5254701</v>
      </c>
      <c r="F28" s="2">
        <v>361265</v>
      </c>
      <c r="G28" s="2">
        <v>47414</v>
      </c>
      <c r="H28" s="2">
        <v>408679</v>
      </c>
      <c r="I28" s="3">
        <v>56</v>
      </c>
    </row>
    <row r="29" spans="1:9" ht="11.25">
      <c r="A29" s="1" t="s">
        <v>9</v>
      </c>
      <c r="B29" s="1" t="s">
        <v>10</v>
      </c>
      <c r="C29" s="1" t="s">
        <v>38</v>
      </c>
      <c r="D29" s="2">
        <v>5047034</v>
      </c>
      <c r="E29" s="2">
        <v>200454</v>
      </c>
      <c r="F29" s="2">
        <v>13783</v>
      </c>
      <c r="G29" s="2">
        <v>3537</v>
      </c>
      <c r="H29" s="2">
        <v>17320</v>
      </c>
      <c r="I29" s="3">
        <v>8</v>
      </c>
    </row>
    <row r="30" spans="1:9" ht="11.25">
      <c r="A30" s="1" t="s">
        <v>9</v>
      </c>
      <c r="B30" s="1" t="s">
        <v>10</v>
      </c>
      <c r="C30" s="1" t="s">
        <v>39</v>
      </c>
      <c r="D30" s="2">
        <v>7863347</v>
      </c>
      <c r="E30" s="2">
        <v>781378</v>
      </c>
      <c r="F30" s="2">
        <v>53717</v>
      </c>
      <c r="G30" s="2">
        <v>7486</v>
      </c>
      <c r="H30" s="2">
        <v>61203</v>
      </c>
      <c r="I30" s="3">
        <v>31</v>
      </c>
    </row>
    <row r="31" spans="1:9" ht="11.25">
      <c r="A31" s="1" t="s">
        <v>9</v>
      </c>
      <c r="B31" s="1" t="s">
        <v>10</v>
      </c>
      <c r="C31" s="1" t="s">
        <v>40</v>
      </c>
      <c r="D31" s="2">
        <v>11977558</v>
      </c>
      <c r="E31" s="2">
        <v>11563031</v>
      </c>
      <c r="F31" s="2">
        <v>825839</v>
      </c>
      <c r="G31" s="2">
        <v>3314</v>
      </c>
      <c r="H31" s="2">
        <v>829153</v>
      </c>
      <c r="I31" s="3">
        <v>9</v>
      </c>
    </row>
    <row r="32" spans="1:9" ht="11.25">
      <c r="A32" s="1" t="s">
        <v>9</v>
      </c>
      <c r="B32" s="1" t="s">
        <v>10</v>
      </c>
      <c r="C32" s="1" t="s">
        <v>41</v>
      </c>
      <c r="D32" s="2">
        <v>18733704</v>
      </c>
      <c r="E32" s="2">
        <v>14988440</v>
      </c>
      <c r="F32" s="2">
        <v>1031487</v>
      </c>
      <c r="G32" s="2">
        <v>9123</v>
      </c>
      <c r="H32" s="2">
        <v>1040610</v>
      </c>
      <c r="I32" s="3">
        <v>12</v>
      </c>
    </row>
    <row r="33" spans="1:9" ht="11.25">
      <c r="A33" s="1" t="s">
        <v>9</v>
      </c>
      <c r="B33" s="1" t="s">
        <v>10</v>
      </c>
      <c r="C33" s="1" t="s">
        <v>42</v>
      </c>
      <c r="D33" s="2">
        <v>7675589</v>
      </c>
      <c r="E33" s="2">
        <v>6031099</v>
      </c>
      <c r="F33" s="2">
        <v>414637</v>
      </c>
      <c r="G33" s="2">
        <v>1046</v>
      </c>
      <c r="H33" s="2">
        <v>415683</v>
      </c>
      <c r="I33" s="3">
        <v>9</v>
      </c>
    </row>
    <row r="34" spans="1:9" ht="11.25">
      <c r="A34" s="1" t="s">
        <v>9</v>
      </c>
      <c r="B34" s="1" t="s">
        <v>10</v>
      </c>
      <c r="C34" s="1" t="s">
        <v>43</v>
      </c>
      <c r="D34" s="2">
        <v>40713649</v>
      </c>
      <c r="E34" s="2">
        <v>39307921</v>
      </c>
      <c r="F34" s="2">
        <v>2795010</v>
      </c>
      <c r="G34" s="2">
        <v>12457</v>
      </c>
      <c r="H34" s="2">
        <v>2807467</v>
      </c>
      <c r="I34" s="3">
        <v>48</v>
      </c>
    </row>
    <row r="35" spans="1:9" ht="11.25">
      <c r="A35" s="1" t="s">
        <v>9</v>
      </c>
      <c r="B35" s="1" t="s">
        <v>10</v>
      </c>
      <c r="C35" s="1" t="s">
        <v>44</v>
      </c>
      <c r="D35" s="2">
        <v>16819300</v>
      </c>
      <c r="E35" s="2">
        <v>8427098</v>
      </c>
      <c r="F35" s="2">
        <v>579366</v>
      </c>
      <c r="G35" s="2">
        <v>3346</v>
      </c>
      <c r="H35" s="2">
        <v>582712</v>
      </c>
      <c r="I35" s="3">
        <v>27</v>
      </c>
    </row>
    <row r="36" spans="1:9" ht="11.25">
      <c r="A36" s="1" t="s">
        <v>9</v>
      </c>
      <c r="B36" s="1" t="s">
        <v>10</v>
      </c>
      <c r="C36" s="1" t="s">
        <v>45</v>
      </c>
      <c r="D36" s="2">
        <v>29441127</v>
      </c>
      <c r="E36" s="2">
        <v>4916602</v>
      </c>
      <c r="F36" s="2">
        <v>338021</v>
      </c>
      <c r="G36" s="2">
        <v>54996</v>
      </c>
      <c r="H36" s="2">
        <v>393017</v>
      </c>
      <c r="I36" s="3">
        <v>39</v>
      </c>
    </row>
    <row r="37" spans="1:9" ht="11.25">
      <c r="A37" s="1" t="s">
        <v>9</v>
      </c>
      <c r="B37" s="1" t="s">
        <v>10</v>
      </c>
      <c r="C37" s="1" t="s">
        <v>46</v>
      </c>
      <c r="D37" s="2">
        <v>2919507</v>
      </c>
      <c r="E37" s="2">
        <v>2347001</v>
      </c>
      <c r="F37" s="2">
        <v>185443</v>
      </c>
      <c r="G37" s="2">
        <v>2222</v>
      </c>
      <c r="H37" s="2">
        <v>187665</v>
      </c>
      <c r="I37" s="3">
        <v>6</v>
      </c>
    </row>
    <row r="38" spans="1:9" ht="11.25">
      <c r="A38" s="1" t="s">
        <v>9</v>
      </c>
      <c r="B38" s="1" t="s">
        <v>10</v>
      </c>
      <c r="C38" s="1" t="s">
        <v>47</v>
      </c>
      <c r="D38" s="2">
        <v>164251929</v>
      </c>
      <c r="E38" s="2">
        <v>8378536</v>
      </c>
      <c r="F38" s="2">
        <v>580212</v>
      </c>
      <c r="G38" s="2">
        <v>28490</v>
      </c>
      <c r="H38" s="2">
        <v>608702</v>
      </c>
      <c r="I38" s="3">
        <v>48</v>
      </c>
    </row>
    <row r="39" spans="4:9" ht="11.25">
      <c r="D39" s="2">
        <f>SUM($D$2:D38)</f>
        <v>1473764666</v>
      </c>
      <c r="E39" s="2">
        <f>SUM($E$2:E38)</f>
        <v>348517979</v>
      </c>
      <c r="F39" s="2">
        <f>SUM($F$2:F38)</f>
        <v>24485560</v>
      </c>
      <c r="G39" s="2">
        <f>SUM($G$2:G38)</f>
        <v>965218</v>
      </c>
      <c r="H39" s="2">
        <f>SUM($H$2:H38)</f>
        <v>25450778</v>
      </c>
      <c r="I39" s="3">
        <f>SUM($I$2:I38)</f>
        <v>689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CHANHASSEN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2015-02-13T17:35:29Z</cp:lastPrinted>
  <dcterms:created xsi:type="dcterms:W3CDTF">2015-02-13T17:35:47Z</dcterms:created>
  <dcterms:modified xsi:type="dcterms:W3CDTF">2015-03-16T22:52:28Z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EHMXPVJQYS55-214-2949</vt:lpwstr>
  </property>
  <property fmtid="{D5CDD505-2E9C-101B-9397-08002B2CF9AE}" pid="4" name="_dlc_DocIdItemGu">
    <vt:lpwstr>c6c82a8d-81ab-4abc-a4bc-b604c3108c71</vt:lpwstr>
  </property>
  <property fmtid="{D5CDD505-2E9C-101B-9397-08002B2CF9AE}" pid="5" name="_dlc_DocIdU">
    <vt:lpwstr>http://www.revenue.state.mn.us/research_stats/_layouts/DocIdRedir.aspx?ID=EHMXPVJQYS55-214-2949, EHMXPVJQYS55-214-2949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Chanhassen</vt:lpwstr>
  </property>
  <property fmtid="{D5CDD505-2E9C-101B-9397-08002B2CF9AE}" pid="12" name="RoutingRuleDescripti">
    <vt:lpwstr>Sales and Use Tax Revenue by City and Industry</vt:lpwstr>
  </property>
</Properties>
</file>