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BURNSVILLE" sheetId="1" r:id="rId1"/>
  </sheets>
  <definedNames>
    <definedName name="BURNSVILLE">'BURNSVILLE'!$A$1:$I$49</definedName>
  </definedNames>
  <calcPr fullCalcOnLoad="1"/>
</workbook>
</file>

<file path=xl/sharedStrings.xml><?xml version="1.0" encoding="utf-8"?>
<sst xmlns="http://schemas.openxmlformats.org/spreadsheetml/2006/main" count="153" uniqueCount="59">
  <si>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</si>
  <si>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</si>
  <si>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</si>
  <si>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</si>
  <si>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</si>
  <si>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</si>
  <si>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</si>
  <si>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</si>
  <si>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</si>
  <si>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</si>
  <si>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BURNSVILLE</t>
  </si>
  <si>
    <t>236 CONSTRUCT -BUILDINGS</t>
  </si>
  <si>
    <t>238 CONSTRUCT -SPECIAL TRADES</t>
  </si>
  <si>
    <t>311 MFG -FOOD</t>
  </si>
  <si>
    <t>323 MFG -PRINTING, SUPPORT</t>
  </si>
  <si>
    <t>325 MFG -CHEMICAL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</si>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</sst>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1.8515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180290109</v>
      </c>
      <c r="E2" s="2">
        <v>3681740</v>
      </c>
      <c r="F2" s="2">
        <v>253123</v>
      </c>
      <c r="G2" s="2">
        <v>90914</v>
      </c>
      <c r="H2" s="2">
        <v>344037</v>
      </c>
      <c r="I2" s="3">
        <v>21</v>
      </c>
    </row>
    <row r="3" spans="1:9" ht="11.25">
      <c r="A3" s="1" t="s">
        <v>9</v>
      </c>
      <c r="B3" s="1" t="s">
        <v>10</v>
      </c>
      <c r="C3" s="1" t="s">
        <v>12</v>
      </c>
      <c r="D3" s="2">
        <v>57197847</v>
      </c>
      <c r="E3" s="2">
        <v>4065159</v>
      </c>
      <c r="F3" s="2">
        <v>279474</v>
      </c>
      <c r="G3" s="2">
        <v>266780</v>
      </c>
      <c r="H3" s="2">
        <v>546254</v>
      </c>
      <c r="I3" s="3">
        <v>49</v>
      </c>
    </row>
    <row r="4" spans="1:9" ht="11.25">
      <c r="A4" s="1" t="s">
        <v>9</v>
      </c>
      <c r="B4" s="1" t="s">
        <v>10</v>
      </c>
      <c r="C4" s="1" t="s">
        <v>13</v>
      </c>
      <c r="D4" s="2">
        <v>359216913</v>
      </c>
      <c r="E4" s="2">
        <v>9642741</v>
      </c>
      <c r="F4" s="2">
        <v>662936</v>
      </c>
      <c r="G4" s="2">
        <v>213657</v>
      </c>
      <c r="H4" s="2">
        <v>876593</v>
      </c>
      <c r="I4" s="3">
        <v>11</v>
      </c>
    </row>
    <row r="5" spans="1:9" ht="11.25">
      <c r="A5" s="1" t="s">
        <v>9</v>
      </c>
      <c r="B5" s="1" t="s">
        <v>10</v>
      </c>
      <c r="C5" s="1" t="s">
        <v>14</v>
      </c>
      <c r="D5" s="2">
        <v>30443729</v>
      </c>
      <c r="E5" s="2">
        <v>3436504</v>
      </c>
      <c r="F5" s="2">
        <v>236264</v>
      </c>
      <c r="G5" s="2">
        <v>5018</v>
      </c>
      <c r="H5" s="2">
        <v>241282</v>
      </c>
      <c r="I5" s="3">
        <v>15</v>
      </c>
    </row>
    <row r="6" spans="1:9" ht="11.25">
      <c r="A6" s="1" t="s">
        <v>9</v>
      </c>
      <c r="B6" s="1" t="s">
        <v>10</v>
      </c>
      <c r="C6" s="1" t="s">
        <v>15</v>
      </c>
      <c r="D6" s="2">
        <v>7554205</v>
      </c>
      <c r="E6" s="2">
        <v>92047</v>
      </c>
      <c r="F6" s="2">
        <v>6328</v>
      </c>
      <c r="G6" s="2">
        <v>24238</v>
      </c>
      <c r="H6" s="2">
        <v>30566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30814456</v>
      </c>
      <c r="E7" s="2">
        <v>1179047</v>
      </c>
      <c r="F7" s="2">
        <v>81057</v>
      </c>
      <c r="G7" s="2">
        <v>35178</v>
      </c>
      <c r="H7" s="2">
        <v>116235</v>
      </c>
      <c r="I7" s="3">
        <v>20</v>
      </c>
    </row>
    <row r="8" spans="1:9" ht="11.25">
      <c r="A8" s="1" t="s">
        <v>9</v>
      </c>
      <c r="B8" s="1" t="s">
        <v>10</v>
      </c>
      <c r="C8" s="1" t="s">
        <v>17</v>
      </c>
      <c r="D8" s="2">
        <v>83387267</v>
      </c>
      <c r="E8" s="2">
        <v>32540990</v>
      </c>
      <c r="F8" s="2">
        <v>2237195</v>
      </c>
      <c r="G8" s="2">
        <v>14520</v>
      </c>
      <c r="H8" s="2">
        <v>2251715</v>
      </c>
      <c r="I8" s="3">
        <v>18</v>
      </c>
    </row>
    <row r="9" spans="1:9" ht="11.25">
      <c r="A9" s="1" t="s">
        <v>9</v>
      </c>
      <c r="B9" s="1" t="s">
        <v>10</v>
      </c>
      <c r="C9" s="1" t="s">
        <v>18</v>
      </c>
      <c r="D9" s="2">
        <v>29248626</v>
      </c>
      <c r="E9" s="2">
        <v>1357859</v>
      </c>
      <c r="F9" s="2">
        <v>93354</v>
      </c>
      <c r="G9" s="2">
        <v>349584</v>
      </c>
      <c r="H9" s="2">
        <v>442938</v>
      </c>
      <c r="I9" s="3">
        <v>7</v>
      </c>
    </row>
    <row r="10" spans="1:9" ht="11.25">
      <c r="A10" s="1" t="s">
        <v>9</v>
      </c>
      <c r="B10" s="1" t="s">
        <v>10</v>
      </c>
      <c r="C10" s="1" t="s">
        <v>19</v>
      </c>
      <c r="D10" s="2">
        <v>34781908</v>
      </c>
      <c r="E10" s="2">
        <v>1302484</v>
      </c>
      <c r="F10" s="2">
        <v>89545</v>
      </c>
      <c r="G10" s="2">
        <v>15286</v>
      </c>
      <c r="H10" s="2">
        <v>104831</v>
      </c>
      <c r="I10" s="3">
        <v>6</v>
      </c>
    </row>
    <row r="11" spans="1:9" ht="11.25">
      <c r="A11" s="1" t="s">
        <v>9</v>
      </c>
      <c r="B11" s="1" t="s">
        <v>10</v>
      </c>
      <c r="C11" s="1" t="s">
        <v>20</v>
      </c>
      <c r="D11" s="2">
        <v>36703880</v>
      </c>
      <c r="E11" s="2">
        <v>1293260</v>
      </c>
      <c r="F11" s="2">
        <v>88910</v>
      </c>
      <c r="G11" s="2">
        <v>8755</v>
      </c>
      <c r="H11" s="2">
        <v>97665</v>
      </c>
      <c r="I11" s="3">
        <v>22</v>
      </c>
    </row>
    <row r="12" spans="1:9" ht="11.25">
      <c r="A12" s="1" t="s">
        <v>9</v>
      </c>
      <c r="B12" s="1" t="s">
        <v>10</v>
      </c>
      <c r="C12" s="1" t="s">
        <v>21</v>
      </c>
      <c r="D12" s="2">
        <v>322219884</v>
      </c>
      <c r="E12" s="2">
        <v>81135853</v>
      </c>
      <c r="F12" s="2">
        <v>5578084</v>
      </c>
      <c r="G12" s="2">
        <v>76156</v>
      </c>
      <c r="H12" s="2">
        <v>5654240</v>
      </c>
      <c r="I12" s="3">
        <v>81</v>
      </c>
    </row>
    <row r="13" spans="1:9" ht="11.25">
      <c r="A13" s="1" t="s">
        <v>9</v>
      </c>
      <c r="B13" s="1" t="s">
        <v>10</v>
      </c>
      <c r="C13" s="1" t="s">
        <v>22</v>
      </c>
      <c r="D13" s="2">
        <v>164732658</v>
      </c>
      <c r="E13" s="2">
        <v>21962394</v>
      </c>
      <c r="F13" s="2">
        <v>1509915</v>
      </c>
      <c r="G13" s="2">
        <v>3522</v>
      </c>
      <c r="H13" s="2">
        <v>1513437</v>
      </c>
      <c r="I13" s="3">
        <v>22</v>
      </c>
    </row>
    <row r="14" spans="1:9" ht="11.25">
      <c r="A14" s="1" t="s">
        <v>9</v>
      </c>
      <c r="B14" s="1" t="s">
        <v>10</v>
      </c>
      <c r="C14" s="1" t="s">
        <v>23</v>
      </c>
      <c r="D14" s="2">
        <v>358469006</v>
      </c>
      <c r="E14" s="2">
        <v>66989662</v>
      </c>
      <c r="F14" s="2">
        <v>4607847</v>
      </c>
      <c r="G14" s="2">
        <v>97269</v>
      </c>
      <c r="H14" s="2">
        <v>4705116</v>
      </c>
      <c r="I14" s="3">
        <v>37</v>
      </c>
    </row>
    <row r="15" spans="1:9" ht="11.25">
      <c r="A15" s="1" t="s">
        <v>9</v>
      </c>
      <c r="B15" s="1" t="s">
        <v>10</v>
      </c>
      <c r="C15" s="1" t="s">
        <v>24</v>
      </c>
      <c r="D15" s="2">
        <v>46361651</v>
      </c>
      <c r="E15" s="2">
        <v>41589762</v>
      </c>
      <c r="F15" s="2">
        <v>2859299</v>
      </c>
      <c r="G15" s="2">
        <v>42779</v>
      </c>
      <c r="H15" s="2">
        <v>2902078</v>
      </c>
      <c r="I15" s="3">
        <v>26</v>
      </c>
    </row>
    <row r="16" spans="1:9" ht="11.25">
      <c r="A16" s="1" t="s">
        <v>9</v>
      </c>
      <c r="B16" s="1" t="s">
        <v>10</v>
      </c>
      <c r="C16" s="1" t="s">
        <v>25</v>
      </c>
      <c r="D16" s="2">
        <v>53799270</v>
      </c>
      <c r="E16" s="2">
        <v>33253611</v>
      </c>
      <c r="F16" s="2">
        <v>2286189</v>
      </c>
      <c r="G16" s="2">
        <v>35794</v>
      </c>
      <c r="H16" s="2">
        <v>2321983</v>
      </c>
      <c r="I16" s="3">
        <v>35</v>
      </c>
    </row>
    <row r="17" spans="1:9" ht="11.25">
      <c r="A17" s="1" t="s">
        <v>9</v>
      </c>
      <c r="B17" s="1" t="s">
        <v>10</v>
      </c>
      <c r="C17" s="1" t="s">
        <v>26</v>
      </c>
      <c r="D17" s="2">
        <v>103432878</v>
      </c>
      <c r="E17" s="2">
        <v>95685540</v>
      </c>
      <c r="F17" s="2">
        <v>6579954</v>
      </c>
      <c r="G17" s="2">
        <v>67437</v>
      </c>
      <c r="H17" s="2">
        <v>6647391</v>
      </c>
      <c r="I17" s="3">
        <v>16</v>
      </c>
    </row>
    <row r="18" spans="1:9" ht="11.25">
      <c r="A18" s="1" t="s">
        <v>9</v>
      </c>
      <c r="B18" s="1" t="s">
        <v>10</v>
      </c>
      <c r="C18" s="1" t="s">
        <v>27</v>
      </c>
      <c r="D18" s="2">
        <v>252514408</v>
      </c>
      <c r="E18" s="2">
        <v>86630699</v>
      </c>
      <c r="F18" s="2">
        <v>6602639</v>
      </c>
      <c r="G18" s="2">
        <v>40434</v>
      </c>
      <c r="H18" s="2">
        <v>6643073</v>
      </c>
      <c r="I18" s="3">
        <v>39</v>
      </c>
    </row>
    <row r="19" spans="1:9" ht="11.25">
      <c r="A19" s="1" t="s">
        <v>9</v>
      </c>
      <c r="B19" s="1" t="s">
        <v>10</v>
      </c>
      <c r="C19" s="1" t="s">
        <v>28</v>
      </c>
      <c r="D19" s="2">
        <v>46026513</v>
      </c>
      <c r="E19" s="2">
        <v>15898670</v>
      </c>
      <c r="F19" s="2">
        <v>1093028</v>
      </c>
      <c r="G19" s="2">
        <v>23783</v>
      </c>
      <c r="H19" s="2">
        <v>1116811</v>
      </c>
      <c r="I19" s="3">
        <v>35</v>
      </c>
    </row>
    <row r="20" spans="1:9" ht="11.25">
      <c r="A20" s="1" t="s">
        <v>9</v>
      </c>
      <c r="B20" s="1" t="s">
        <v>10</v>
      </c>
      <c r="C20" s="1" t="s">
        <v>29</v>
      </c>
      <c r="D20" s="2">
        <v>125540905</v>
      </c>
      <c r="E20" s="2">
        <v>10288691</v>
      </c>
      <c r="F20" s="2">
        <v>707344</v>
      </c>
      <c r="G20" s="2">
        <v>20905</v>
      </c>
      <c r="H20" s="2">
        <v>728249</v>
      </c>
      <c r="I20" s="3">
        <v>23</v>
      </c>
    </row>
    <row r="21" spans="1:9" ht="11.25">
      <c r="A21" s="1" t="s">
        <v>9</v>
      </c>
      <c r="B21" s="1" t="s">
        <v>10</v>
      </c>
      <c r="C21" s="1" t="s">
        <v>30</v>
      </c>
      <c r="D21" s="2">
        <v>137856731</v>
      </c>
      <c r="E21" s="2">
        <v>47092539</v>
      </c>
      <c r="F21" s="2">
        <v>3237635</v>
      </c>
      <c r="G21" s="2">
        <v>70604</v>
      </c>
      <c r="H21" s="2">
        <v>3308239</v>
      </c>
      <c r="I21" s="3">
        <v>83</v>
      </c>
    </row>
    <row r="22" spans="1:9" ht="11.25">
      <c r="A22" s="1" t="s">
        <v>9</v>
      </c>
      <c r="B22" s="1" t="s">
        <v>10</v>
      </c>
      <c r="C22" s="1" t="s">
        <v>31</v>
      </c>
      <c r="D22" s="2">
        <v>54517649</v>
      </c>
      <c r="E22" s="2">
        <v>35782887</v>
      </c>
      <c r="F22" s="2">
        <v>2460082</v>
      </c>
      <c r="G22" s="2">
        <v>26518</v>
      </c>
      <c r="H22" s="2">
        <v>2486600</v>
      </c>
      <c r="I22" s="3">
        <v>45</v>
      </c>
    </row>
    <row r="23" spans="1:9" ht="11.25">
      <c r="A23" s="1" t="s">
        <v>9</v>
      </c>
      <c r="B23" s="1" t="s">
        <v>10</v>
      </c>
      <c r="C23" s="1" t="s">
        <v>32</v>
      </c>
      <c r="D23" s="2">
        <v>184786791</v>
      </c>
      <c r="E23" s="2">
        <v>84521171</v>
      </c>
      <c r="F23" s="2">
        <v>5810831</v>
      </c>
      <c r="G23" s="2">
        <v>263847</v>
      </c>
      <c r="H23" s="2">
        <v>6074678</v>
      </c>
      <c r="I23" s="3">
        <v>11</v>
      </c>
    </row>
    <row r="24" spans="1:9" ht="11.25">
      <c r="A24" s="1" t="s">
        <v>9</v>
      </c>
      <c r="B24" s="1" t="s">
        <v>10</v>
      </c>
      <c r="C24" s="1" t="s">
        <v>33</v>
      </c>
      <c r="D24" s="2">
        <v>59308991</v>
      </c>
      <c r="E24" s="2">
        <v>28473170</v>
      </c>
      <c r="F24" s="2">
        <v>1957531</v>
      </c>
      <c r="G24" s="2">
        <v>127026</v>
      </c>
      <c r="H24" s="2">
        <v>2084557</v>
      </c>
      <c r="I24" s="3">
        <v>123</v>
      </c>
    </row>
    <row r="25" spans="1:9" ht="11.25">
      <c r="A25" s="1" t="s">
        <v>9</v>
      </c>
      <c r="B25" s="1" t="s">
        <v>10</v>
      </c>
      <c r="C25" s="1" t="s">
        <v>34</v>
      </c>
      <c r="D25" s="2">
        <v>220246790</v>
      </c>
      <c r="E25" s="2">
        <v>31189439</v>
      </c>
      <c r="F25" s="2">
        <v>2144280</v>
      </c>
      <c r="G25" s="2">
        <v>80011</v>
      </c>
      <c r="H25" s="2">
        <v>2224291</v>
      </c>
      <c r="I25" s="3">
        <v>78</v>
      </c>
    </row>
    <row r="26" spans="1:9" ht="11.25">
      <c r="A26" s="1" t="s">
        <v>9</v>
      </c>
      <c r="B26" s="1" t="s">
        <v>10</v>
      </c>
      <c r="C26" s="1" t="s">
        <v>35</v>
      </c>
      <c r="D26" s="2">
        <v>9206711</v>
      </c>
      <c r="E26" s="2">
        <v>552945</v>
      </c>
      <c r="F26" s="2">
        <v>38014</v>
      </c>
      <c r="G26" s="2">
        <v>4991</v>
      </c>
      <c r="H26" s="2">
        <v>43005</v>
      </c>
      <c r="I26" s="3">
        <v>7</v>
      </c>
    </row>
    <row r="27" spans="1:9" ht="11.25">
      <c r="A27" s="1" t="s">
        <v>9</v>
      </c>
      <c r="B27" s="1" t="s">
        <v>10</v>
      </c>
      <c r="C27" s="1" t="s">
        <v>36</v>
      </c>
      <c r="D27" s="2">
        <v>6970988</v>
      </c>
      <c r="E27" s="2">
        <v>297037</v>
      </c>
      <c r="F27" s="2">
        <v>20421</v>
      </c>
      <c r="G27" s="2">
        <v>3138</v>
      </c>
      <c r="H27" s="2">
        <v>23559</v>
      </c>
      <c r="I27" s="3">
        <v>10</v>
      </c>
    </row>
    <row r="28" spans="1:9" ht="11.25">
      <c r="A28" s="1" t="s">
        <v>9</v>
      </c>
      <c r="B28" s="1" t="s">
        <v>10</v>
      </c>
      <c r="C28" s="1" t="s">
        <v>37</v>
      </c>
      <c r="D28" s="2">
        <v>64442</v>
      </c>
      <c r="E28" s="2">
        <v>28359</v>
      </c>
      <c r="F28" s="2">
        <v>1949</v>
      </c>
      <c r="G28" s="2">
        <v>248</v>
      </c>
      <c r="H28" s="2">
        <v>2197</v>
      </c>
      <c r="I28" s="3">
        <v>4</v>
      </c>
    </row>
    <row r="29" spans="1:9" ht="11.25">
      <c r="A29" s="1" t="s">
        <v>9</v>
      </c>
      <c r="B29" s="1" t="s">
        <v>10</v>
      </c>
      <c r="C29" s="1" t="s">
        <v>38</v>
      </c>
      <c r="D29" s="2">
        <v>40431283</v>
      </c>
      <c r="E29" s="2">
        <v>34175758</v>
      </c>
      <c r="F29" s="2">
        <v>2349579</v>
      </c>
      <c r="G29" s="2">
        <v>102489</v>
      </c>
      <c r="H29" s="2">
        <v>2452068</v>
      </c>
      <c r="I29" s="3">
        <v>13</v>
      </c>
    </row>
    <row r="30" spans="1:9" ht="11.25">
      <c r="A30" s="1" t="s">
        <v>9</v>
      </c>
      <c r="B30" s="1" t="s">
        <v>10</v>
      </c>
      <c r="C30" s="1" t="s">
        <v>39</v>
      </c>
      <c r="D30" s="2">
        <v>33001820</v>
      </c>
      <c r="E30" s="2">
        <v>132218</v>
      </c>
      <c r="F30" s="2">
        <v>9091</v>
      </c>
      <c r="G30" s="2">
        <v>3307</v>
      </c>
      <c r="H30" s="2">
        <v>12398</v>
      </c>
      <c r="I30" s="3">
        <v>8</v>
      </c>
    </row>
    <row r="31" spans="1:9" ht="11.25">
      <c r="A31" s="1" t="s">
        <v>9</v>
      </c>
      <c r="B31" s="1" t="s">
        <v>10</v>
      </c>
      <c r="C31" s="1" t="s">
        <v>40</v>
      </c>
      <c r="D31" s="2">
        <v>23402345</v>
      </c>
      <c r="E31" s="2">
        <v>660884</v>
      </c>
      <c r="F31" s="2">
        <v>45437</v>
      </c>
      <c r="G31" s="2">
        <v>664</v>
      </c>
      <c r="H31" s="2">
        <v>46101</v>
      </c>
      <c r="I31" s="3">
        <v>16</v>
      </c>
    </row>
    <row r="32" spans="1:9" ht="11.25">
      <c r="A32" s="1" t="s">
        <v>9</v>
      </c>
      <c r="B32" s="1" t="s">
        <v>10</v>
      </c>
      <c r="C32" s="1" t="s">
        <v>41</v>
      </c>
      <c r="D32" s="2">
        <v>496099</v>
      </c>
      <c r="E32" s="2">
        <v>14343</v>
      </c>
      <c r="F32" s="2">
        <v>986</v>
      </c>
      <c r="G32" s="2">
        <v>2183</v>
      </c>
      <c r="H32" s="2">
        <v>3169</v>
      </c>
      <c r="I32" s="3">
        <v>9</v>
      </c>
    </row>
    <row r="33" spans="1:9" ht="11.25">
      <c r="A33" s="1" t="s">
        <v>9</v>
      </c>
      <c r="B33" s="1" t="s">
        <v>10</v>
      </c>
      <c r="C33" s="1" t="s">
        <v>42</v>
      </c>
      <c r="D33" s="2">
        <v>27260186</v>
      </c>
      <c r="E33" s="2">
        <v>2193935</v>
      </c>
      <c r="F33" s="2">
        <v>153776</v>
      </c>
      <c r="G33" s="2">
        <v>3014</v>
      </c>
      <c r="H33" s="2">
        <v>156790</v>
      </c>
      <c r="I33" s="3">
        <v>24</v>
      </c>
    </row>
    <row r="34" spans="1:9" ht="11.25">
      <c r="A34" s="1" t="s">
        <v>9</v>
      </c>
      <c r="B34" s="1" t="s">
        <v>10</v>
      </c>
      <c r="C34" s="1" t="s">
        <v>43</v>
      </c>
      <c r="D34" s="2">
        <v>38935902</v>
      </c>
      <c r="E34" s="2">
        <v>24843025</v>
      </c>
      <c r="F34" s="2">
        <v>1823553</v>
      </c>
      <c r="G34" s="2">
        <v>31274</v>
      </c>
      <c r="H34" s="2">
        <v>1854827</v>
      </c>
      <c r="I34" s="3">
        <v>25</v>
      </c>
    </row>
    <row r="35" spans="1:9" ht="11.25">
      <c r="A35" s="1" t="s">
        <v>9</v>
      </c>
      <c r="B35" s="1" t="s">
        <v>10</v>
      </c>
      <c r="C35" s="1" t="s">
        <v>44</v>
      </c>
      <c r="D35" s="2">
        <v>192653424</v>
      </c>
      <c r="E35" s="2">
        <v>36219667</v>
      </c>
      <c r="F35" s="2">
        <v>2490107</v>
      </c>
      <c r="G35" s="2">
        <v>48929</v>
      </c>
      <c r="H35" s="2">
        <v>2539036</v>
      </c>
      <c r="I35" s="3">
        <v>162</v>
      </c>
    </row>
    <row r="36" spans="1:9" ht="11.25">
      <c r="A36" s="1" t="s">
        <v>9</v>
      </c>
      <c r="B36" s="1" t="s">
        <v>10</v>
      </c>
      <c r="C36" s="1" t="s">
        <v>45</v>
      </c>
      <c r="D36" s="2">
        <v>94236761</v>
      </c>
      <c r="E36" s="2">
        <v>29515535</v>
      </c>
      <c r="F36" s="2">
        <v>2029200</v>
      </c>
      <c r="G36" s="2">
        <v>292557</v>
      </c>
      <c r="H36" s="2">
        <v>2321757</v>
      </c>
      <c r="I36" s="3">
        <v>115</v>
      </c>
    </row>
    <row r="37" spans="1:9" ht="11.25">
      <c r="A37" s="1" t="s">
        <v>9</v>
      </c>
      <c r="B37" s="1" t="s">
        <v>10</v>
      </c>
      <c r="C37" s="1" t="s">
        <v>46</v>
      </c>
      <c r="D37" s="2">
        <v>9856393</v>
      </c>
      <c r="E37" s="2">
        <v>7528</v>
      </c>
      <c r="F37" s="2">
        <v>518</v>
      </c>
      <c r="G37" s="2">
        <v>7126</v>
      </c>
      <c r="H37" s="2">
        <v>7644</v>
      </c>
      <c r="I37" s="3">
        <v>4</v>
      </c>
    </row>
    <row r="38" spans="1:9" ht="11.25">
      <c r="A38" s="1" t="s">
        <v>9</v>
      </c>
      <c r="B38" s="1" t="s">
        <v>10</v>
      </c>
      <c r="C38" s="1" t="s">
        <v>47</v>
      </c>
      <c r="D38" s="2">
        <v>8926671</v>
      </c>
      <c r="E38" s="2">
        <v>508664</v>
      </c>
      <c r="F38" s="2">
        <v>34970</v>
      </c>
      <c r="G38" s="2">
        <v>3427</v>
      </c>
      <c r="H38" s="2">
        <v>38397</v>
      </c>
      <c r="I38" s="3">
        <v>10</v>
      </c>
    </row>
    <row r="39" spans="1:9" ht="11.25">
      <c r="A39" s="1" t="s">
        <v>9</v>
      </c>
      <c r="B39" s="1" t="s">
        <v>10</v>
      </c>
      <c r="C39" s="1" t="s">
        <v>48</v>
      </c>
      <c r="D39" s="2">
        <v>48466185</v>
      </c>
      <c r="E39" s="2">
        <v>2012014</v>
      </c>
      <c r="F39" s="2">
        <v>138339</v>
      </c>
      <c r="G39" s="2">
        <v>25270</v>
      </c>
      <c r="H39" s="2">
        <v>163609</v>
      </c>
      <c r="I39" s="3">
        <v>87</v>
      </c>
    </row>
    <row r="40" spans="1:9" ht="11.25">
      <c r="A40" s="1" t="s">
        <v>9</v>
      </c>
      <c r="B40" s="1" t="s">
        <v>10</v>
      </c>
      <c r="C40" s="1" t="s">
        <v>49</v>
      </c>
      <c r="D40" s="2">
        <v>7944107</v>
      </c>
      <c r="E40" s="2">
        <v>86145</v>
      </c>
      <c r="F40" s="2">
        <v>5923</v>
      </c>
      <c r="G40" s="2">
        <v>2383</v>
      </c>
      <c r="H40" s="2">
        <v>8306</v>
      </c>
      <c r="I40" s="3">
        <v>6</v>
      </c>
    </row>
    <row r="41" spans="1:9" ht="11.25">
      <c r="A41" s="1" t="s">
        <v>9</v>
      </c>
      <c r="B41" s="1" t="s">
        <v>10</v>
      </c>
      <c r="C41" s="1" t="s">
        <v>50</v>
      </c>
      <c r="D41" s="2">
        <v>4099534</v>
      </c>
      <c r="E41" s="2">
        <v>0</v>
      </c>
      <c r="F41" s="2">
        <v>0</v>
      </c>
      <c r="G41" s="2">
        <v>1928</v>
      </c>
      <c r="H41" s="2">
        <v>1928</v>
      </c>
      <c r="I41" s="3">
        <v>4</v>
      </c>
    </row>
    <row r="42" spans="1:9" ht="11.25">
      <c r="A42" s="1" t="s">
        <v>9</v>
      </c>
      <c r="B42" s="1" t="s">
        <v>10</v>
      </c>
      <c r="C42" s="1" t="s">
        <v>51</v>
      </c>
      <c r="D42" s="2">
        <v>471114</v>
      </c>
      <c r="E42" s="2">
        <v>421047</v>
      </c>
      <c r="F42" s="2">
        <v>28949</v>
      </c>
      <c r="G42" s="2">
        <v>12</v>
      </c>
      <c r="H42" s="2">
        <v>28961</v>
      </c>
      <c r="I42" s="3">
        <v>13</v>
      </c>
    </row>
    <row r="43" spans="1:9" ht="11.25">
      <c r="A43" s="1" t="s">
        <v>9</v>
      </c>
      <c r="B43" s="1" t="s">
        <v>10</v>
      </c>
      <c r="C43" s="1" t="s">
        <v>52</v>
      </c>
      <c r="D43" s="2">
        <v>20332254</v>
      </c>
      <c r="E43" s="2">
        <v>15717857</v>
      </c>
      <c r="F43" s="2">
        <v>1101079</v>
      </c>
      <c r="G43" s="2">
        <v>27533</v>
      </c>
      <c r="H43" s="2">
        <v>1128612</v>
      </c>
      <c r="I43" s="3">
        <v>32</v>
      </c>
    </row>
    <row r="44" spans="1:9" ht="11.25">
      <c r="A44" s="1" t="s">
        <v>9</v>
      </c>
      <c r="B44" s="1" t="s">
        <v>10</v>
      </c>
      <c r="C44" s="1" t="s">
        <v>53</v>
      </c>
      <c r="D44" s="2">
        <v>16372917</v>
      </c>
      <c r="E44" s="2">
        <v>13537028</v>
      </c>
      <c r="F44" s="2">
        <v>938670</v>
      </c>
      <c r="G44" s="2">
        <v>9135</v>
      </c>
      <c r="H44" s="2">
        <v>947805</v>
      </c>
      <c r="I44" s="3">
        <v>13</v>
      </c>
    </row>
    <row r="45" spans="1:9" ht="11.25">
      <c r="A45" s="1" t="s">
        <v>9</v>
      </c>
      <c r="B45" s="1" t="s">
        <v>10</v>
      </c>
      <c r="C45" s="1" t="s">
        <v>54</v>
      </c>
      <c r="D45" s="2">
        <v>117328657</v>
      </c>
      <c r="E45" s="2">
        <v>115106730</v>
      </c>
      <c r="F45" s="2">
        <v>8256692</v>
      </c>
      <c r="G45" s="2">
        <v>52836</v>
      </c>
      <c r="H45" s="2">
        <v>8309528</v>
      </c>
      <c r="I45" s="3">
        <v>129</v>
      </c>
    </row>
    <row r="46" spans="1:9" ht="11.25">
      <c r="A46" s="1" t="s">
        <v>9</v>
      </c>
      <c r="B46" s="1" t="s">
        <v>10</v>
      </c>
      <c r="C46" s="1" t="s">
        <v>55</v>
      </c>
      <c r="D46" s="2">
        <v>51261276</v>
      </c>
      <c r="E46" s="2">
        <v>14044577</v>
      </c>
      <c r="F46" s="2">
        <v>965567</v>
      </c>
      <c r="G46" s="2">
        <v>36624</v>
      </c>
      <c r="H46" s="2">
        <v>1002191</v>
      </c>
      <c r="I46" s="3">
        <v>68</v>
      </c>
    </row>
    <row r="47" spans="1:9" ht="11.25">
      <c r="A47" s="1" t="s">
        <v>9</v>
      </c>
      <c r="B47" s="1" t="s">
        <v>10</v>
      </c>
      <c r="C47" s="1" t="s">
        <v>56</v>
      </c>
      <c r="D47" s="2">
        <v>25439540</v>
      </c>
      <c r="E47" s="2">
        <v>7303525</v>
      </c>
      <c r="F47" s="2">
        <v>502231</v>
      </c>
      <c r="G47" s="2">
        <v>42495</v>
      </c>
      <c r="H47" s="2">
        <v>544726</v>
      </c>
      <c r="I47" s="3">
        <v>104</v>
      </c>
    </row>
    <row r="48" spans="1:9" ht="11.25">
      <c r="A48" s="1" t="s">
        <v>9</v>
      </c>
      <c r="B48" s="1" t="s">
        <v>10</v>
      </c>
      <c r="C48" s="1" t="s">
        <v>57</v>
      </c>
      <c r="D48" s="2">
        <v>9619951</v>
      </c>
      <c r="E48" s="2">
        <v>436367</v>
      </c>
      <c r="F48" s="2">
        <v>30001</v>
      </c>
      <c r="G48" s="2">
        <v>77</v>
      </c>
      <c r="H48" s="2">
        <v>30078</v>
      </c>
      <c r="I48" s="3">
        <v>15</v>
      </c>
    </row>
    <row r="49" spans="1:9" ht="11.25">
      <c r="A49" s="1" t="s">
        <v>9</v>
      </c>
      <c r="B49" s="1" t="s">
        <v>10</v>
      </c>
      <c r="C49" s="1" t="s">
        <v>58</v>
      </c>
      <c r="D49" s="2">
        <v>207783377</v>
      </c>
      <c r="E49" s="2">
        <v>10398390</v>
      </c>
      <c r="F49" s="2">
        <v>715438</v>
      </c>
      <c r="G49" s="2">
        <v>403806</v>
      </c>
      <c r="H49" s="2">
        <v>1119244</v>
      </c>
      <c r="I49" s="3">
        <v>44</v>
      </c>
    </row>
    <row r="50" spans="4:9" ht="11.25">
      <c r="D50" s="2">
        <f>SUM($D$2:D49)</f>
        <v>3974015002</v>
      </c>
      <c r="E50" s="2">
        <f>SUM($E$2:E49)</f>
        <v>1047299497</v>
      </c>
      <c r="F50" s="2">
        <f>SUM($F$2:F49)</f>
        <v>73143334</v>
      </c>
      <c r="G50" s="2">
        <f>SUM($G$2:G49)</f>
        <v>3105461</v>
      </c>
      <c r="H50" s="2">
        <f>SUM($H$2:H49)</f>
        <v>76248795</v>
      </c>
      <c r="I50" s="3">
        <f>SUM($I$2:I49)</f>
        <v>1749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BURNSVILLE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2015-02-13T17:30:27Z</cp:lastPrinted>
  <dcterms:created xsi:type="dcterms:W3CDTF">2015-02-13T17:30:50Z</dcterms:created>
  <dcterms:modified xsi:type="dcterms:W3CDTF">2015-03-16T22:49:26Z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EHMXPVJQYS55-214-2946</vt:lpwstr>
  </property>
  <property fmtid="{D5CDD505-2E9C-101B-9397-08002B2CF9AE}" pid="4" name="_dlc_DocIdItemGu">
    <vt:lpwstr>e7f8bdc8-2fe8-4ad5-a127-894bcdce5ee9</vt:lpwstr>
  </property>
  <property fmtid="{D5CDD505-2E9C-101B-9397-08002B2CF9AE}" pid="5" name="_dlc_DocIdU">
    <vt:lpwstr>http://www.revenue.state.mn.us/research_stats/_layouts/DocIdRedir.aspx?ID=EHMXPVJQYS55-214-2946, EHMXPVJQYS55-214-2946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Burnsville</vt:lpwstr>
  </property>
  <property fmtid="{D5CDD505-2E9C-101B-9397-08002B2CF9AE}" pid="12" name="RoutingRuleDescripti">
    <vt:lpwstr>Sales and Use Tax Revenue by City and Industry</vt:lpwstr>
  </property>
</Properties>
</file>