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0" windowHeight="4450" activeTab="0"/>
  </bookViews>
  <sheets>
    <sheet name="BRAINERD" sheetId="1" r:id="rId1"/>
  </sheets>
  <definedNames>
    <definedName name="BRAINERD">'BRAINERD'!$A$1:$I$35</definedName>
  </definedNames>
  <calcPr fullCalcOnLoad="1"/>
</workbook>
</file>

<file path=xl/sharedStrings.xml><?xml version="1.0" encoding="utf-8"?>
<sst xmlns="http://schemas.openxmlformats.org/spreadsheetml/2006/main" count="111" uniqueCount="45">
  <si>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</si>
  <si>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</si>
  <si>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</si>
  <si>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</si>
  <si>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</si>
  <si>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</si>
  <si>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</si>
  <si>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</si>
  <si>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</si>
  <si>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2013</t>
  </si>
  <si>
    <t>BRAINERD</t>
  </si>
  <si>
    <t>238 CONSTRUCT -SPECIAL TRADES</t>
  </si>
  <si>
    <t>323 MFG -PRINTING, SUPPORT</t>
  </si>
  <si>
    <t>332 MFG -FABRICATED METAL</t>
  </si>
  <si>
    <t>339 MFG -MISC</t>
  </si>
  <si>
    <t>423 WHOLESALE -DURABLE</t>
  </si>
  <si>
    <t>424 WHOLESALE -NONDURABLE</t>
  </si>
  <si>
    <t>441 RETL -VEHICLES, PARTS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</si>
  <si>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</si>
  <si>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</si>
  <si>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</si>
  <si>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</si>
  <si>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</si>
  <si>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</si>
  <si>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</si>
  <si>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</si>
  <si>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</si>
  <si>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</si>
  <si>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</si>
  <si>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519 INFO -OTHER SERVICES</t>
  </si>
  <si>
    <t>522 CREDIT INTERMEDIATION</t>
  </si>
  <si>
    <t>531 REAL ESTATE</t>
  </si>
  <si>
    <t>541 PROF,SCIENTIFIC,TECH SERV</t>
  </si>
  <si>
    <t>561 ADMIN, SUPPORT SERVICES</t>
  </si>
  <si>
    <t>621 HEALTH -AMBULATORY CARE</t>
  </si>
  <si>
    <t>623 HEALTH -NURSING,HOME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</si>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</sst>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view="pageLayout" workbookViewId="0" topLeftCell="A1">
      <selection activeCell="A1" sqref="A1"/>
    </sheetView>
  </sheetViews>
  <sheetFormatPr defaultColWidth="8.8515625" defaultRowHeight="12.75"/>
  <cols>
    <col min="1" max="1" width="6.00390625" style="1" bestFit="1" customWidth="1"/>
    <col min="2" max="2" width="10.00390625" style="1" bestFit="1" customWidth="1"/>
    <col min="3" max="3" width="32.8515625" style="1" bestFit="1" customWidth="1"/>
    <col min="4" max="4" width="14.00390625" style="2" bestFit="1" customWidth="1"/>
    <col min="5" max="5" width="16.00390625" style="2" bestFit="1" customWidth="1"/>
    <col min="6" max="6" width="11.00390625" style="2" bestFit="1" customWidth="1"/>
    <col min="7" max="7" width="8.7109375" style="2" bestFit="1" customWidth="1"/>
    <col min="8" max="8" width="11.00390625" style="2" bestFit="1" customWidth="1"/>
    <col min="9" max="9" width="10.00390625" style="3" bestFit="1" customWidth="1"/>
    <col min="10" max="16384" width="8.8515625" style="1" customWidth="1"/>
  </cols>
  <sheetData>
    <row r="1" spans="1:9" s="4" customFormat="1" ht="11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1.25">
      <c r="A2" s="1" t="s">
        <v>9</v>
      </c>
      <c r="B2" s="1" t="s">
        <v>10</v>
      </c>
      <c r="C2" s="1" t="s">
        <v>11</v>
      </c>
      <c r="D2" s="2">
        <v>3826235</v>
      </c>
      <c r="E2" s="2">
        <v>567778</v>
      </c>
      <c r="F2" s="2">
        <v>39032</v>
      </c>
      <c r="G2" s="2">
        <v>17548</v>
      </c>
      <c r="H2" s="2">
        <v>56580</v>
      </c>
      <c r="I2" s="3">
        <v>10</v>
      </c>
    </row>
    <row r="3" spans="1:9" ht="11.25">
      <c r="A3" s="1" t="s">
        <v>9</v>
      </c>
      <c r="B3" s="1" t="s">
        <v>10</v>
      </c>
      <c r="C3" s="1" t="s">
        <v>12</v>
      </c>
      <c r="D3" s="2">
        <v>48586348</v>
      </c>
      <c r="E3" s="2">
        <v>2861384</v>
      </c>
      <c r="F3" s="2">
        <v>196724</v>
      </c>
      <c r="G3" s="2">
        <v>1466</v>
      </c>
      <c r="H3" s="2">
        <v>198190</v>
      </c>
      <c r="I3" s="3">
        <v>5</v>
      </c>
    </row>
    <row r="4" spans="1:9" ht="11.25">
      <c r="A4" s="1" t="s">
        <v>9</v>
      </c>
      <c r="B4" s="1" t="s">
        <v>10</v>
      </c>
      <c r="C4" s="1" t="s">
        <v>13</v>
      </c>
      <c r="D4" s="2">
        <v>3734406</v>
      </c>
      <c r="E4" s="2">
        <v>40120</v>
      </c>
      <c r="F4" s="2">
        <v>2757</v>
      </c>
      <c r="G4" s="2">
        <v>481</v>
      </c>
      <c r="H4" s="2">
        <v>3238</v>
      </c>
      <c r="I4" s="3">
        <v>6</v>
      </c>
    </row>
    <row r="5" spans="1:9" ht="11.25">
      <c r="A5" s="1" t="s">
        <v>9</v>
      </c>
      <c r="B5" s="1" t="s">
        <v>10</v>
      </c>
      <c r="C5" s="1" t="s">
        <v>14</v>
      </c>
      <c r="D5" s="2">
        <v>9810545</v>
      </c>
      <c r="E5" s="2">
        <v>4666090</v>
      </c>
      <c r="F5" s="2">
        <v>320795</v>
      </c>
      <c r="G5" s="2">
        <v>3386</v>
      </c>
      <c r="H5" s="2">
        <v>324181</v>
      </c>
      <c r="I5" s="3">
        <v>5</v>
      </c>
    </row>
    <row r="6" spans="1:9" ht="11.25">
      <c r="A6" s="1" t="s">
        <v>9</v>
      </c>
      <c r="B6" s="1" t="s">
        <v>10</v>
      </c>
      <c r="C6" s="1" t="s">
        <v>15</v>
      </c>
      <c r="D6" s="2">
        <v>15792774</v>
      </c>
      <c r="E6" s="2">
        <v>6903487</v>
      </c>
      <c r="F6" s="2">
        <v>474614</v>
      </c>
      <c r="G6" s="2">
        <v>6606</v>
      </c>
      <c r="H6" s="2">
        <v>481220</v>
      </c>
      <c r="I6" s="3">
        <v>9</v>
      </c>
    </row>
    <row r="7" spans="1:9" ht="11.25">
      <c r="A7" s="1" t="s">
        <v>9</v>
      </c>
      <c r="B7" s="1" t="s">
        <v>10</v>
      </c>
      <c r="C7" s="1" t="s">
        <v>16</v>
      </c>
      <c r="D7" s="2">
        <v>89572937</v>
      </c>
      <c r="E7" s="2">
        <v>2644577</v>
      </c>
      <c r="F7" s="2">
        <v>181817</v>
      </c>
      <c r="G7" s="2">
        <v>2932</v>
      </c>
      <c r="H7" s="2">
        <v>184749</v>
      </c>
      <c r="I7" s="3">
        <v>4</v>
      </c>
    </row>
    <row r="8" spans="1:9" ht="11.25">
      <c r="A8" s="1" t="s">
        <v>9</v>
      </c>
      <c r="B8" s="1" t="s">
        <v>10</v>
      </c>
      <c r="C8" s="1" t="s">
        <v>17</v>
      </c>
      <c r="D8" s="2">
        <v>37772298</v>
      </c>
      <c r="E8" s="2">
        <v>9065823</v>
      </c>
      <c r="F8" s="2">
        <v>623273</v>
      </c>
      <c r="G8" s="2">
        <v>6566</v>
      </c>
      <c r="H8" s="2">
        <v>629839</v>
      </c>
      <c r="I8" s="3">
        <v>14</v>
      </c>
    </row>
    <row r="9" spans="1:9" ht="11.25">
      <c r="A9" s="1" t="s">
        <v>9</v>
      </c>
      <c r="B9" s="1" t="s">
        <v>10</v>
      </c>
      <c r="C9" s="1" t="s">
        <v>18</v>
      </c>
      <c r="D9" s="2">
        <v>3109057</v>
      </c>
      <c r="E9" s="2">
        <v>2166879</v>
      </c>
      <c r="F9" s="2">
        <v>148971</v>
      </c>
      <c r="G9" s="2">
        <v>15</v>
      </c>
      <c r="H9" s="2">
        <v>148986</v>
      </c>
      <c r="I9" s="3">
        <v>8</v>
      </c>
    </row>
    <row r="10" spans="1:9" ht="11.25">
      <c r="A10" s="1" t="s">
        <v>9</v>
      </c>
      <c r="B10" s="1" t="s">
        <v>10</v>
      </c>
      <c r="C10" s="1" t="s">
        <v>19</v>
      </c>
      <c r="D10" s="2">
        <v>15711250</v>
      </c>
      <c r="E10" s="2">
        <v>15015228</v>
      </c>
      <c r="F10" s="2">
        <v>1032298</v>
      </c>
      <c r="G10" s="2">
        <v>2337</v>
      </c>
      <c r="H10" s="2">
        <v>1034635</v>
      </c>
      <c r="I10" s="3">
        <v>5</v>
      </c>
    </row>
    <row r="11" spans="1:9" ht="11.25">
      <c r="A11" s="1" t="s">
        <v>9</v>
      </c>
      <c r="B11" s="1" t="s">
        <v>10</v>
      </c>
      <c r="C11" s="1" t="s">
        <v>20</v>
      </c>
      <c r="D11" s="2">
        <v>34741033</v>
      </c>
      <c r="E11" s="2">
        <v>11028952</v>
      </c>
      <c r="F11" s="2">
        <v>899969</v>
      </c>
      <c r="G11" s="2">
        <v>32</v>
      </c>
      <c r="H11" s="2">
        <v>900001</v>
      </c>
      <c r="I11" s="3">
        <v>11</v>
      </c>
    </row>
    <row r="12" spans="1:9" ht="11.25">
      <c r="A12" s="1" t="s">
        <v>9</v>
      </c>
      <c r="B12" s="1" t="s">
        <v>10</v>
      </c>
      <c r="C12" s="1" t="s">
        <v>21</v>
      </c>
      <c r="D12" s="2">
        <v>38764669</v>
      </c>
      <c r="E12" s="2">
        <v>4895230</v>
      </c>
      <c r="F12" s="2">
        <v>336551</v>
      </c>
      <c r="G12" s="2">
        <v>1840</v>
      </c>
      <c r="H12" s="2">
        <v>338391</v>
      </c>
      <c r="I12" s="3">
        <v>13</v>
      </c>
    </row>
    <row r="13" spans="1:9" ht="11.25">
      <c r="A13" s="1" t="s">
        <v>9</v>
      </c>
      <c r="B13" s="1" t="s">
        <v>10</v>
      </c>
      <c r="C13" s="1" t="s">
        <v>22</v>
      </c>
      <c r="D13" s="2">
        <v>29171446</v>
      </c>
      <c r="E13" s="2">
        <v>3641364</v>
      </c>
      <c r="F13" s="2">
        <v>250343</v>
      </c>
      <c r="G13" s="2">
        <v>1018</v>
      </c>
      <c r="H13" s="2">
        <v>251361</v>
      </c>
      <c r="I13" s="3">
        <v>8</v>
      </c>
    </row>
    <row r="14" spans="1:9" ht="11.25">
      <c r="A14" s="1" t="s">
        <v>9</v>
      </c>
      <c r="B14" s="1" t="s">
        <v>10</v>
      </c>
      <c r="C14" s="1" t="s">
        <v>23</v>
      </c>
      <c r="D14" s="2">
        <v>6771342</v>
      </c>
      <c r="E14" s="2">
        <v>2164945</v>
      </c>
      <c r="F14" s="2">
        <v>148850</v>
      </c>
      <c r="G14" s="2">
        <v>4862</v>
      </c>
      <c r="H14" s="2">
        <v>153712</v>
      </c>
      <c r="I14" s="3">
        <v>16</v>
      </c>
    </row>
    <row r="15" spans="1:9" ht="11.25">
      <c r="A15" s="1" t="s">
        <v>9</v>
      </c>
      <c r="B15" s="1" t="s">
        <v>10</v>
      </c>
      <c r="C15" s="1" t="s">
        <v>24</v>
      </c>
      <c r="D15" s="2">
        <v>5447355</v>
      </c>
      <c r="E15" s="2">
        <v>3432663</v>
      </c>
      <c r="F15" s="2">
        <v>235997</v>
      </c>
      <c r="G15" s="2">
        <v>153</v>
      </c>
      <c r="H15" s="2">
        <v>236150</v>
      </c>
      <c r="I15" s="3">
        <v>19</v>
      </c>
    </row>
    <row r="16" spans="1:9" ht="11.25">
      <c r="A16" s="1" t="s">
        <v>9</v>
      </c>
      <c r="B16" s="1" t="s">
        <v>10</v>
      </c>
      <c r="C16" s="1" t="s">
        <v>25</v>
      </c>
      <c r="D16" s="2">
        <v>15012916</v>
      </c>
      <c r="E16" s="2">
        <v>6213976</v>
      </c>
      <c r="F16" s="2">
        <v>427213</v>
      </c>
      <c r="G16" s="2">
        <v>5013</v>
      </c>
      <c r="H16" s="2">
        <v>432226</v>
      </c>
      <c r="I16" s="3">
        <v>4</v>
      </c>
    </row>
    <row r="17" spans="1:9" ht="11.25">
      <c r="A17" s="1" t="s">
        <v>9</v>
      </c>
      <c r="B17" s="1" t="s">
        <v>10</v>
      </c>
      <c r="C17" s="1" t="s">
        <v>26</v>
      </c>
      <c r="D17" s="2">
        <v>11743666</v>
      </c>
      <c r="E17" s="2">
        <v>7533555</v>
      </c>
      <c r="F17" s="2">
        <v>476988</v>
      </c>
      <c r="G17" s="2">
        <v>20497</v>
      </c>
      <c r="H17" s="2">
        <v>497485</v>
      </c>
      <c r="I17" s="3">
        <v>47</v>
      </c>
    </row>
    <row r="18" spans="1:9" ht="11.25">
      <c r="A18" s="1" t="s">
        <v>9</v>
      </c>
      <c r="B18" s="1" t="s">
        <v>10</v>
      </c>
      <c r="C18" s="1" t="s">
        <v>27</v>
      </c>
      <c r="D18" s="2">
        <v>5711561</v>
      </c>
      <c r="E18" s="2">
        <v>1890140</v>
      </c>
      <c r="F18" s="2">
        <v>129947</v>
      </c>
      <c r="G18" s="2">
        <v>1195</v>
      </c>
      <c r="H18" s="2">
        <v>131142</v>
      </c>
      <c r="I18" s="3">
        <v>16</v>
      </c>
    </row>
    <row r="19" spans="1:9" ht="11.25">
      <c r="A19" s="1" t="s">
        <v>9</v>
      </c>
      <c r="B19" s="1" t="s">
        <v>10</v>
      </c>
      <c r="C19" s="1" t="s">
        <v>28</v>
      </c>
      <c r="D19" s="2">
        <v>5489535</v>
      </c>
      <c r="E19" s="2">
        <v>149650</v>
      </c>
      <c r="F19" s="2">
        <v>10289</v>
      </c>
      <c r="G19" s="2">
        <v>14298</v>
      </c>
      <c r="H19" s="2">
        <v>24587</v>
      </c>
      <c r="I19" s="3">
        <v>7</v>
      </c>
    </row>
    <row r="20" spans="1:9" ht="11.25">
      <c r="A20" s="1" t="s">
        <v>9</v>
      </c>
      <c r="B20" s="1" t="s">
        <v>10</v>
      </c>
      <c r="C20" s="1" t="s">
        <v>29</v>
      </c>
      <c r="D20" s="2">
        <v>419955</v>
      </c>
      <c r="E20" s="2">
        <v>414733</v>
      </c>
      <c r="F20" s="2">
        <v>28516</v>
      </c>
      <c r="G20" s="2">
        <v>12</v>
      </c>
      <c r="H20" s="2">
        <v>28528</v>
      </c>
      <c r="I20" s="3">
        <v>6</v>
      </c>
    </row>
    <row r="21" spans="1:9" ht="11.25">
      <c r="A21" s="1" t="s">
        <v>9</v>
      </c>
      <c r="B21" s="1" t="s">
        <v>10</v>
      </c>
      <c r="C21" s="1" t="s">
        <v>30</v>
      </c>
      <c r="D21" s="2">
        <v>709696</v>
      </c>
      <c r="E21" s="2">
        <v>610449</v>
      </c>
      <c r="F21" s="2">
        <v>41968</v>
      </c>
      <c r="G21" s="2">
        <v>1275</v>
      </c>
      <c r="H21" s="2">
        <v>43243</v>
      </c>
      <c r="I21" s="3">
        <v>5</v>
      </c>
    </row>
    <row r="22" spans="1:9" ht="11.25">
      <c r="A22" s="1" t="s">
        <v>9</v>
      </c>
      <c r="B22" s="1" t="s">
        <v>10</v>
      </c>
      <c r="C22" s="1" t="s">
        <v>31</v>
      </c>
      <c r="D22" s="2">
        <v>1221807</v>
      </c>
      <c r="E22" s="2">
        <v>621206</v>
      </c>
      <c r="F22" s="2">
        <v>42708</v>
      </c>
      <c r="G22" s="2">
        <v>2315</v>
      </c>
      <c r="H22" s="2">
        <v>45023</v>
      </c>
      <c r="I22" s="3">
        <v>6</v>
      </c>
    </row>
    <row r="23" spans="1:9" ht="11.25">
      <c r="A23" s="1" t="s">
        <v>9</v>
      </c>
      <c r="B23" s="1" t="s">
        <v>10</v>
      </c>
      <c r="C23" s="1" t="s">
        <v>32</v>
      </c>
      <c r="D23" s="2">
        <v>10776163</v>
      </c>
      <c r="E23" s="2">
        <v>547421</v>
      </c>
      <c r="F23" s="2">
        <v>37640</v>
      </c>
      <c r="G23" s="2">
        <v>5192</v>
      </c>
      <c r="H23" s="2">
        <v>42832</v>
      </c>
      <c r="I23" s="3">
        <v>27</v>
      </c>
    </row>
    <row r="24" spans="1:9" ht="11.25">
      <c r="A24" s="1" t="s">
        <v>9</v>
      </c>
      <c r="B24" s="1" t="s">
        <v>10</v>
      </c>
      <c r="C24" s="1" t="s">
        <v>33</v>
      </c>
      <c r="D24" s="2">
        <v>52431368</v>
      </c>
      <c r="E24" s="2">
        <v>612751</v>
      </c>
      <c r="F24" s="2">
        <v>42126</v>
      </c>
      <c r="G24" s="2">
        <v>1914</v>
      </c>
      <c r="H24" s="2">
        <v>44040</v>
      </c>
      <c r="I24" s="3">
        <v>20</v>
      </c>
    </row>
    <row r="25" spans="1:9" ht="11.25">
      <c r="A25" s="1" t="s">
        <v>9</v>
      </c>
      <c r="B25" s="1" t="s">
        <v>10</v>
      </c>
      <c r="C25" s="1" t="s">
        <v>34</v>
      </c>
      <c r="D25" s="2">
        <v>14332436</v>
      </c>
      <c r="E25" s="2">
        <v>235098</v>
      </c>
      <c r="F25" s="2">
        <v>16163</v>
      </c>
      <c r="G25" s="2">
        <v>2568</v>
      </c>
      <c r="H25" s="2">
        <v>18731</v>
      </c>
      <c r="I25" s="3">
        <v>18</v>
      </c>
    </row>
    <row r="26" spans="1:9" ht="11.25">
      <c r="A26" s="1" t="s">
        <v>9</v>
      </c>
      <c r="B26" s="1" t="s">
        <v>10</v>
      </c>
      <c r="C26" s="1" t="s">
        <v>35</v>
      </c>
      <c r="D26" s="2">
        <v>166808</v>
      </c>
      <c r="E26" s="2">
        <v>27387</v>
      </c>
      <c r="F26" s="2">
        <v>1883</v>
      </c>
      <c r="G26" s="2">
        <v>458</v>
      </c>
      <c r="H26" s="2">
        <v>2341</v>
      </c>
      <c r="I26" s="3">
        <v>4</v>
      </c>
    </row>
    <row r="27" spans="1:9" ht="11.25">
      <c r="A27" s="1" t="s">
        <v>9</v>
      </c>
      <c r="B27" s="1" t="s">
        <v>10</v>
      </c>
      <c r="C27" s="1" t="s">
        <v>36</v>
      </c>
      <c r="D27" s="2">
        <v>3038204</v>
      </c>
      <c r="E27" s="2">
        <v>22370</v>
      </c>
      <c r="F27" s="2">
        <v>1538</v>
      </c>
      <c r="G27" s="2">
        <v>72</v>
      </c>
      <c r="H27" s="2">
        <v>1610</v>
      </c>
      <c r="I27" s="3">
        <v>4</v>
      </c>
    </row>
    <row r="28" spans="1:9" ht="11.25">
      <c r="A28" s="1" t="s">
        <v>9</v>
      </c>
      <c r="B28" s="1" t="s">
        <v>10</v>
      </c>
      <c r="C28" s="1" t="s">
        <v>37</v>
      </c>
      <c r="D28" s="2">
        <v>344082</v>
      </c>
      <c r="E28" s="2">
        <v>187070</v>
      </c>
      <c r="F28" s="2">
        <v>13159</v>
      </c>
      <c r="G28" s="2">
        <v>3</v>
      </c>
      <c r="H28" s="2">
        <v>13162</v>
      </c>
      <c r="I28" s="3">
        <v>6</v>
      </c>
    </row>
    <row r="29" spans="1:9" ht="11.25">
      <c r="A29" s="1" t="s">
        <v>9</v>
      </c>
      <c r="B29" s="1" t="s">
        <v>10</v>
      </c>
      <c r="C29" s="1" t="s">
        <v>38</v>
      </c>
      <c r="D29" s="2">
        <v>1722760</v>
      </c>
      <c r="E29" s="2">
        <v>1468377</v>
      </c>
      <c r="F29" s="2">
        <v>105431</v>
      </c>
      <c r="G29" s="2">
        <v>239</v>
      </c>
      <c r="H29" s="2">
        <v>105670</v>
      </c>
      <c r="I29" s="3">
        <v>8</v>
      </c>
    </row>
    <row r="30" spans="1:9" ht="11.25">
      <c r="A30" s="1" t="s">
        <v>9</v>
      </c>
      <c r="B30" s="1" t="s">
        <v>10</v>
      </c>
      <c r="C30" s="1" t="s">
        <v>39</v>
      </c>
      <c r="D30" s="2">
        <v>3150738</v>
      </c>
      <c r="E30" s="2">
        <v>3012433</v>
      </c>
      <c r="F30" s="2">
        <v>210038</v>
      </c>
      <c r="G30" s="2">
        <v>2292</v>
      </c>
      <c r="H30" s="2">
        <v>212330</v>
      </c>
      <c r="I30" s="3">
        <v>7</v>
      </c>
    </row>
    <row r="31" spans="1:9" ht="11.25">
      <c r="A31" s="1" t="s">
        <v>9</v>
      </c>
      <c r="B31" s="1" t="s">
        <v>10</v>
      </c>
      <c r="C31" s="1" t="s">
        <v>40</v>
      </c>
      <c r="D31" s="2">
        <v>27541556</v>
      </c>
      <c r="E31" s="2">
        <v>26604575</v>
      </c>
      <c r="F31" s="2">
        <v>1880755</v>
      </c>
      <c r="G31" s="2">
        <v>2823</v>
      </c>
      <c r="H31" s="2">
        <v>1883578</v>
      </c>
      <c r="I31" s="3">
        <v>47</v>
      </c>
    </row>
    <row r="32" spans="1:9" ht="11.25">
      <c r="A32" s="1" t="s">
        <v>9</v>
      </c>
      <c r="B32" s="1" t="s">
        <v>10</v>
      </c>
      <c r="C32" s="1" t="s">
        <v>41</v>
      </c>
      <c r="D32" s="2">
        <v>3984991</v>
      </c>
      <c r="E32" s="2">
        <v>1843102</v>
      </c>
      <c r="F32" s="2">
        <v>126713</v>
      </c>
      <c r="G32" s="2">
        <v>1782</v>
      </c>
      <c r="H32" s="2">
        <v>128495</v>
      </c>
      <c r="I32" s="3">
        <v>21</v>
      </c>
    </row>
    <row r="33" spans="1:9" ht="11.25">
      <c r="A33" s="1" t="s">
        <v>9</v>
      </c>
      <c r="B33" s="1" t="s">
        <v>10</v>
      </c>
      <c r="C33" s="1" t="s">
        <v>42</v>
      </c>
      <c r="D33" s="2">
        <v>5131281</v>
      </c>
      <c r="E33" s="2">
        <v>1190637</v>
      </c>
      <c r="F33" s="2">
        <v>81865</v>
      </c>
      <c r="G33" s="2">
        <v>1423</v>
      </c>
      <c r="H33" s="2">
        <v>83288</v>
      </c>
      <c r="I33" s="3">
        <v>44</v>
      </c>
    </row>
    <row r="34" spans="1:9" ht="11.25">
      <c r="A34" s="1" t="s">
        <v>9</v>
      </c>
      <c r="B34" s="1" t="s">
        <v>10</v>
      </c>
      <c r="C34" s="1" t="s">
        <v>43</v>
      </c>
      <c r="D34" s="2">
        <v>3151282</v>
      </c>
      <c r="E34" s="2">
        <v>1184081</v>
      </c>
      <c r="F34" s="2">
        <v>91421</v>
      </c>
      <c r="G34" s="2">
        <v>554</v>
      </c>
      <c r="H34" s="2">
        <v>91975</v>
      </c>
      <c r="I34" s="3">
        <v>14</v>
      </c>
    </row>
    <row r="35" spans="1:9" ht="11.25">
      <c r="A35" s="1" t="s">
        <v>9</v>
      </c>
      <c r="B35" s="1" t="s">
        <v>10</v>
      </c>
      <c r="C35" s="1" t="s">
        <v>44</v>
      </c>
      <c r="D35" s="2">
        <v>112377752</v>
      </c>
      <c r="E35" s="2">
        <v>13285193</v>
      </c>
      <c r="F35" s="2">
        <v>913368</v>
      </c>
      <c r="G35" s="2">
        <v>321914</v>
      </c>
      <c r="H35" s="2">
        <v>1235282</v>
      </c>
      <c r="I35" s="3">
        <v>36</v>
      </c>
    </row>
    <row r="36" spans="4:9" ht="11.25">
      <c r="D36" s="2">
        <f>SUM($D$2:D35)</f>
        <v>621270252</v>
      </c>
      <c r="E36" s="2">
        <f>SUM($E$2:E35)</f>
        <v>136748724</v>
      </c>
      <c r="F36" s="2">
        <f>SUM($F$2:F35)</f>
        <v>9571720</v>
      </c>
      <c r="G36" s="2">
        <f>SUM($G$2:G35)</f>
        <v>435081</v>
      </c>
      <c r="H36" s="2">
        <f>SUM($H$2:H35)</f>
        <v>10006801</v>
      </c>
      <c r="I36" s="3">
        <f>SUM($I$2:I35)</f>
        <v>480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BRAINERD CITY BY INDUSTRY 2013.XLS&amp;R&amp;"Arial,Regular"&amp;9&amp;P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Cardenuto</dc:creator>
  <cp:keywords/>
  <dc:description/>
  <cp:lastModifiedBy>Mara Wescott</cp:lastModifiedBy>
  <cp:lastPrinted>2015-02-13T17:27:34Z</cp:lastPrinted>
  <dcterms:created xsi:type="dcterms:W3CDTF">2015-02-13T17:27:52Z</dcterms:created>
  <dcterms:modified xsi:type="dcterms:W3CDTF">2015-03-16T22:49:47Z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EHMXPVJQYS55-214-2942</vt:lpwstr>
  </property>
  <property fmtid="{D5CDD505-2E9C-101B-9397-08002B2CF9AE}" pid="4" name="_dlc_DocIdItemGu">
    <vt:lpwstr>bb211691-f413-48e8-b9a2-540b63314962</vt:lpwstr>
  </property>
  <property fmtid="{D5CDD505-2E9C-101B-9397-08002B2CF9AE}" pid="5" name="_dlc_DocIdU">
    <vt:lpwstr>http://www.revenue.state.mn.us/research_stats/_layouts/DocIdRedir.aspx?ID=EHMXPVJQYS55-214-2942, EHMXPVJQYS55-214-2942</vt:lpwstr>
  </property>
  <property fmtid="{D5CDD505-2E9C-101B-9397-08002B2CF9AE}" pid="6" name="Tax Ye">
    <vt:lpwstr>2013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Brainerd</vt:lpwstr>
  </property>
  <property fmtid="{D5CDD505-2E9C-101B-9397-08002B2CF9AE}" pid="12" name="RoutingRuleDescripti">
    <vt:lpwstr>Sales and Use Tax Revenue by City and Industry</vt:lpwstr>
  </property>
</Properties>
</file>