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TEELE" sheetId="1" r:id="rId1"/>
  </sheets>
  <definedNames>
    <definedName name="STEELE">'STEELE'!$A$1:$I$46</definedName>
  </definedNames>
  <calcPr fullCalcOnLoad="1"/>
</workbook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<sst xmlns="http://schemas.openxmlformats.org/spreadsheetml/2006/main" count="144" uniqueCount="56">
  <si>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</si>
  <si>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</si>
  <si>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</si>
  <si>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</si>
  <si>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</si>
  <si>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</si>
  <si>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</si>
  <si>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</si>
  <si>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</si>
  <si>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</si>
  <si>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STEELE</t>
  </si>
  <si>
    <t>111 AG -CROP PRODUCTION</t>
  </si>
  <si>
    <t>221 UTILITIES</t>
  </si>
  <si>
    <t>236 CONSTRUCT -BUILDINGS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</si>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</sst>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1217415</v>
      </c>
      <c r="E2" s="2">
        <v>562512</v>
      </c>
      <c r="F2" s="2">
        <v>38673</v>
      </c>
      <c r="G2" s="2">
        <v>5676</v>
      </c>
      <c r="H2" s="2">
        <v>44349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31147025</v>
      </c>
      <c r="E3" s="2">
        <v>17441546</v>
      </c>
      <c r="F3" s="2">
        <v>1199108</v>
      </c>
      <c r="G3" s="2">
        <v>3456</v>
      </c>
      <c r="H3" s="2">
        <v>1202564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8102504</v>
      </c>
      <c r="E4" s="2">
        <v>48782</v>
      </c>
      <c r="F4" s="2">
        <v>3355</v>
      </c>
      <c r="G4" s="2">
        <v>1171</v>
      </c>
      <c r="H4" s="2">
        <v>4526</v>
      </c>
      <c r="I4" s="3">
        <v>12</v>
      </c>
    </row>
    <row r="5" spans="1:9" ht="12">
      <c r="A5" s="1" t="s">
        <v>9</v>
      </c>
      <c r="B5" s="1" t="s">
        <v>10</v>
      </c>
      <c r="C5" s="1" t="s">
        <v>14</v>
      </c>
      <c r="D5" s="2">
        <v>18290277</v>
      </c>
      <c r="E5" s="2">
        <v>1096233</v>
      </c>
      <c r="F5" s="2">
        <v>75370</v>
      </c>
      <c r="G5" s="2">
        <v>21953</v>
      </c>
      <c r="H5" s="2">
        <v>97323</v>
      </c>
      <c r="I5" s="3">
        <v>33</v>
      </c>
    </row>
    <row r="6" spans="1:9" ht="12">
      <c r="A6" s="1" t="s">
        <v>9</v>
      </c>
      <c r="B6" s="1" t="s">
        <v>10</v>
      </c>
      <c r="C6" s="1" t="s">
        <v>15</v>
      </c>
      <c r="D6" s="2">
        <v>240835516</v>
      </c>
      <c r="E6" s="2">
        <v>876898</v>
      </c>
      <c r="F6" s="2">
        <v>60286</v>
      </c>
      <c r="G6" s="2">
        <v>0</v>
      </c>
      <c r="H6" s="2">
        <v>60286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951598</v>
      </c>
      <c r="E7" s="2">
        <v>207904</v>
      </c>
      <c r="F7" s="2">
        <v>14296</v>
      </c>
      <c r="G7" s="2">
        <v>2403</v>
      </c>
      <c r="H7" s="2">
        <v>16699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13295738</v>
      </c>
      <c r="E8" s="2">
        <v>2626125</v>
      </c>
      <c r="F8" s="2">
        <v>180549</v>
      </c>
      <c r="G8" s="2">
        <v>2485</v>
      </c>
      <c r="H8" s="2">
        <v>183034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23595024</v>
      </c>
      <c r="E9" s="2">
        <v>2053841</v>
      </c>
      <c r="F9" s="2">
        <v>141202</v>
      </c>
      <c r="G9" s="2">
        <v>49687</v>
      </c>
      <c r="H9" s="2">
        <v>190889</v>
      </c>
      <c r="I9" s="3">
        <v>11</v>
      </c>
    </row>
    <row r="10" spans="1:9" ht="12">
      <c r="A10" s="1" t="s">
        <v>9</v>
      </c>
      <c r="B10" s="1" t="s">
        <v>10</v>
      </c>
      <c r="C10" s="1" t="s">
        <v>19</v>
      </c>
      <c r="D10" s="2">
        <v>226390108</v>
      </c>
      <c r="E10" s="2">
        <v>2005692</v>
      </c>
      <c r="F10" s="2">
        <v>137893</v>
      </c>
      <c r="G10" s="2">
        <v>107901</v>
      </c>
      <c r="H10" s="2">
        <v>245794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5376210</v>
      </c>
      <c r="E11" s="2">
        <v>85727</v>
      </c>
      <c r="F11" s="2">
        <v>5894</v>
      </c>
      <c r="G11" s="2">
        <v>44851</v>
      </c>
      <c r="H11" s="2">
        <v>50745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53692450</v>
      </c>
      <c r="E12" s="2">
        <v>2767923</v>
      </c>
      <c r="F12" s="2">
        <v>190294</v>
      </c>
      <c r="G12" s="2">
        <v>702427</v>
      </c>
      <c r="H12" s="2">
        <v>892721</v>
      </c>
      <c r="I12" s="3">
        <v>16</v>
      </c>
    </row>
    <row r="13" spans="1:9" ht="12">
      <c r="A13" s="1" t="s">
        <v>9</v>
      </c>
      <c r="B13" s="1" t="s">
        <v>10</v>
      </c>
      <c r="C13" s="1" t="s">
        <v>22</v>
      </c>
      <c r="D13" s="2">
        <v>75453802</v>
      </c>
      <c r="E13" s="2">
        <v>8089024</v>
      </c>
      <c r="F13" s="2">
        <v>556122</v>
      </c>
      <c r="G13" s="2">
        <v>23961</v>
      </c>
      <c r="H13" s="2">
        <v>580083</v>
      </c>
      <c r="I13" s="3">
        <v>20</v>
      </c>
    </row>
    <row r="14" spans="1:9" ht="12">
      <c r="A14" s="1" t="s">
        <v>9</v>
      </c>
      <c r="B14" s="1" t="s">
        <v>10</v>
      </c>
      <c r="C14" s="1" t="s">
        <v>23</v>
      </c>
      <c r="D14" s="2">
        <v>203150303</v>
      </c>
      <c r="E14" s="2">
        <v>982360</v>
      </c>
      <c r="F14" s="2">
        <v>67535</v>
      </c>
      <c r="G14" s="2">
        <v>35937</v>
      </c>
      <c r="H14" s="2">
        <v>103472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178389108</v>
      </c>
      <c r="E15" s="2">
        <v>15824082</v>
      </c>
      <c r="F15" s="2">
        <v>1088190</v>
      </c>
      <c r="G15" s="2">
        <v>27909</v>
      </c>
      <c r="H15" s="2">
        <v>1116099</v>
      </c>
      <c r="I15" s="3">
        <v>27</v>
      </c>
    </row>
    <row r="16" spans="1:9" ht="12">
      <c r="A16" s="1" t="s">
        <v>9</v>
      </c>
      <c r="B16" s="1" t="s">
        <v>10</v>
      </c>
      <c r="C16" s="1" t="s">
        <v>25</v>
      </c>
      <c r="D16" s="2">
        <v>12302685</v>
      </c>
      <c r="E16" s="2">
        <v>9642305</v>
      </c>
      <c r="F16" s="2">
        <v>662906</v>
      </c>
      <c r="G16" s="2">
        <v>32025</v>
      </c>
      <c r="H16" s="2">
        <v>694931</v>
      </c>
      <c r="I16" s="3">
        <v>15</v>
      </c>
    </row>
    <row r="17" spans="1:9" ht="12">
      <c r="A17" s="1" t="s">
        <v>9</v>
      </c>
      <c r="B17" s="1" t="s">
        <v>10</v>
      </c>
      <c r="C17" s="1" t="s">
        <v>26</v>
      </c>
      <c r="D17" s="2">
        <v>3156199</v>
      </c>
      <c r="E17" s="2">
        <v>2879856</v>
      </c>
      <c r="F17" s="2">
        <v>197990</v>
      </c>
      <c r="G17" s="2">
        <v>499</v>
      </c>
      <c r="H17" s="2">
        <v>198489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40188195</v>
      </c>
      <c r="E18" s="2">
        <v>18725154</v>
      </c>
      <c r="F18" s="2">
        <v>1287359</v>
      </c>
      <c r="G18" s="2">
        <v>31381</v>
      </c>
      <c r="H18" s="2">
        <v>1318740</v>
      </c>
      <c r="I18" s="3">
        <v>22</v>
      </c>
    </row>
    <row r="19" spans="1:9" ht="12">
      <c r="A19" s="1" t="s">
        <v>9</v>
      </c>
      <c r="B19" s="1" t="s">
        <v>10</v>
      </c>
      <c r="C19" s="1" t="s">
        <v>28</v>
      </c>
      <c r="D19" s="2">
        <v>94020670</v>
      </c>
      <c r="E19" s="2">
        <v>23610376</v>
      </c>
      <c r="F19" s="2">
        <v>1884774</v>
      </c>
      <c r="G19" s="2">
        <v>7539</v>
      </c>
      <c r="H19" s="2">
        <v>1892313</v>
      </c>
      <c r="I19" s="3">
        <v>27</v>
      </c>
    </row>
    <row r="20" spans="1:9" ht="12">
      <c r="A20" s="1" t="s">
        <v>9</v>
      </c>
      <c r="B20" s="1" t="s">
        <v>10</v>
      </c>
      <c r="C20" s="1" t="s">
        <v>29</v>
      </c>
      <c r="D20" s="2">
        <v>25897135</v>
      </c>
      <c r="E20" s="2">
        <v>4024126</v>
      </c>
      <c r="F20" s="2">
        <v>276659</v>
      </c>
      <c r="G20" s="2">
        <v>12703</v>
      </c>
      <c r="H20" s="2">
        <v>289362</v>
      </c>
      <c r="I20" s="3">
        <v>13</v>
      </c>
    </row>
    <row r="21" spans="1:9" ht="12">
      <c r="A21" s="1" t="s">
        <v>9</v>
      </c>
      <c r="B21" s="1" t="s">
        <v>10</v>
      </c>
      <c r="C21" s="1" t="s">
        <v>30</v>
      </c>
      <c r="D21" s="2">
        <v>86431087</v>
      </c>
      <c r="E21" s="2">
        <v>7642401</v>
      </c>
      <c r="F21" s="2">
        <v>525419</v>
      </c>
      <c r="G21" s="2">
        <v>11676</v>
      </c>
      <c r="H21" s="2">
        <v>537095</v>
      </c>
      <c r="I21" s="3">
        <v>11</v>
      </c>
    </row>
    <row r="22" spans="1:9" ht="12">
      <c r="A22" s="1" t="s">
        <v>9</v>
      </c>
      <c r="B22" s="1" t="s">
        <v>10</v>
      </c>
      <c r="C22" s="1" t="s">
        <v>31</v>
      </c>
      <c r="D22" s="2">
        <v>37786438</v>
      </c>
      <c r="E22" s="2">
        <v>5546552</v>
      </c>
      <c r="F22" s="2">
        <v>381334</v>
      </c>
      <c r="G22" s="2">
        <v>9012</v>
      </c>
      <c r="H22" s="2">
        <v>390346</v>
      </c>
      <c r="I22" s="3">
        <v>44</v>
      </c>
    </row>
    <row r="23" spans="1:9" ht="12">
      <c r="A23" s="1" t="s">
        <v>9</v>
      </c>
      <c r="B23" s="1" t="s">
        <v>10</v>
      </c>
      <c r="C23" s="1" t="s">
        <v>32</v>
      </c>
      <c r="D23" s="2">
        <v>61989882</v>
      </c>
      <c r="E23" s="2">
        <v>37778459</v>
      </c>
      <c r="F23" s="2">
        <v>2597276</v>
      </c>
      <c r="G23" s="2">
        <v>8099</v>
      </c>
      <c r="H23" s="2">
        <v>2605375</v>
      </c>
      <c r="I23" s="3">
        <v>25</v>
      </c>
    </row>
    <row r="24" spans="1:9" ht="12">
      <c r="A24" s="1" t="s">
        <v>9</v>
      </c>
      <c r="B24" s="1" t="s">
        <v>10</v>
      </c>
      <c r="C24" s="1" t="s">
        <v>33</v>
      </c>
      <c r="D24" s="2">
        <v>111294310</v>
      </c>
      <c r="E24" s="2">
        <v>60914265</v>
      </c>
      <c r="F24" s="2">
        <v>4187854</v>
      </c>
      <c r="G24" s="2">
        <v>22245</v>
      </c>
      <c r="H24" s="2">
        <v>4210099</v>
      </c>
      <c r="I24" s="3">
        <v>11</v>
      </c>
    </row>
    <row r="25" spans="1:9" ht="12">
      <c r="A25" s="1" t="s">
        <v>9</v>
      </c>
      <c r="B25" s="1" t="s">
        <v>10</v>
      </c>
      <c r="C25" s="1" t="s">
        <v>34</v>
      </c>
      <c r="D25" s="2">
        <v>13871473</v>
      </c>
      <c r="E25" s="2">
        <v>7584386</v>
      </c>
      <c r="F25" s="2">
        <v>521416</v>
      </c>
      <c r="G25" s="2">
        <v>14169</v>
      </c>
      <c r="H25" s="2">
        <v>535585</v>
      </c>
      <c r="I25" s="3">
        <v>90</v>
      </c>
    </row>
    <row r="26" spans="1:9" ht="12">
      <c r="A26" s="1" t="s">
        <v>9</v>
      </c>
      <c r="B26" s="1" t="s">
        <v>10</v>
      </c>
      <c r="C26" s="1" t="s">
        <v>35</v>
      </c>
      <c r="D26" s="2">
        <v>6142848</v>
      </c>
      <c r="E26" s="2">
        <v>2020666</v>
      </c>
      <c r="F26" s="2">
        <v>138920</v>
      </c>
      <c r="G26" s="2">
        <v>19465</v>
      </c>
      <c r="H26" s="2">
        <v>158385</v>
      </c>
      <c r="I26" s="3">
        <v>44</v>
      </c>
    </row>
    <row r="27" spans="1:9" ht="12">
      <c r="A27" s="1" t="s">
        <v>9</v>
      </c>
      <c r="B27" s="1" t="s">
        <v>10</v>
      </c>
      <c r="C27" s="1" t="s">
        <v>36</v>
      </c>
      <c r="D27" s="2">
        <v>4031626</v>
      </c>
      <c r="E27" s="2">
        <v>93829</v>
      </c>
      <c r="F27" s="2">
        <v>6450</v>
      </c>
      <c r="G27" s="2">
        <v>10076</v>
      </c>
      <c r="H27" s="2">
        <v>16526</v>
      </c>
      <c r="I27" s="3">
        <v>13</v>
      </c>
    </row>
    <row r="28" spans="1:9" ht="12">
      <c r="A28" s="1" t="s">
        <v>9</v>
      </c>
      <c r="B28" s="1" t="s">
        <v>10</v>
      </c>
      <c r="C28" s="1" t="s">
        <v>37</v>
      </c>
      <c r="D28" s="2">
        <v>1688876</v>
      </c>
      <c r="E28" s="2">
        <v>979102</v>
      </c>
      <c r="F28" s="2">
        <v>67318</v>
      </c>
      <c r="G28" s="2">
        <v>186</v>
      </c>
      <c r="H28" s="2">
        <v>67504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4197426</v>
      </c>
      <c r="E29" s="2">
        <v>1758275</v>
      </c>
      <c r="F29" s="2">
        <v>120881</v>
      </c>
      <c r="G29" s="2">
        <v>92</v>
      </c>
      <c r="H29" s="2">
        <v>120973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58209351</v>
      </c>
      <c r="E30" s="2">
        <v>55381256</v>
      </c>
      <c r="F30" s="2">
        <v>3807463</v>
      </c>
      <c r="G30" s="2">
        <v>181523</v>
      </c>
      <c r="H30" s="2">
        <v>3988986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7421357</v>
      </c>
      <c r="E31" s="2">
        <v>165333</v>
      </c>
      <c r="F31" s="2">
        <v>11367</v>
      </c>
      <c r="G31" s="2">
        <v>1126</v>
      </c>
      <c r="H31" s="2">
        <v>12493</v>
      </c>
      <c r="I31" s="3">
        <v>9</v>
      </c>
    </row>
    <row r="32" spans="1:9" ht="12">
      <c r="A32" s="1" t="s">
        <v>9</v>
      </c>
      <c r="B32" s="1" t="s">
        <v>10</v>
      </c>
      <c r="C32" s="1" t="s">
        <v>41</v>
      </c>
      <c r="D32" s="2">
        <v>999773798</v>
      </c>
      <c r="E32" s="2">
        <v>215155</v>
      </c>
      <c r="F32" s="2">
        <v>14792</v>
      </c>
      <c r="G32" s="2">
        <v>48915</v>
      </c>
      <c r="H32" s="2">
        <v>63707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291884</v>
      </c>
      <c r="E33" s="2">
        <v>19017</v>
      </c>
      <c r="F33" s="2">
        <v>1307</v>
      </c>
      <c r="G33" s="2">
        <v>0</v>
      </c>
      <c r="H33" s="2">
        <v>1307</v>
      </c>
      <c r="I33" s="3">
        <v>5</v>
      </c>
    </row>
    <row r="34" spans="1:9" ht="12">
      <c r="A34" s="1" t="s">
        <v>9</v>
      </c>
      <c r="B34" s="1" t="s">
        <v>10</v>
      </c>
      <c r="C34" s="1" t="s">
        <v>43</v>
      </c>
      <c r="D34" s="2">
        <v>1548634</v>
      </c>
      <c r="E34" s="2">
        <v>1158552</v>
      </c>
      <c r="F34" s="2">
        <v>79652</v>
      </c>
      <c r="G34" s="2">
        <v>148</v>
      </c>
      <c r="H34" s="2">
        <v>79800</v>
      </c>
      <c r="I34" s="3">
        <v>12</v>
      </c>
    </row>
    <row r="35" spans="1:9" ht="12">
      <c r="A35" s="1" t="s">
        <v>9</v>
      </c>
      <c r="B35" s="1" t="s">
        <v>10</v>
      </c>
      <c r="C35" s="1" t="s">
        <v>44</v>
      </c>
      <c r="D35" s="2">
        <v>21366296</v>
      </c>
      <c r="E35" s="2">
        <v>2558009</v>
      </c>
      <c r="F35" s="2">
        <v>175860</v>
      </c>
      <c r="G35" s="2">
        <v>14752</v>
      </c>
      <c r="H35" s="2">
        <v>190612</v>
      </c>
      <c r="I35" s="3">
        <v>49</v>
      </c>
    </row>
    <row r="36" spans="1:9" ht="12">
      <c r="A36" s="1" t="s">
        <v>9</v>
      </c>
      <c r="B36" s="1" t="s">
        <v>10</v>
      </c>
      <c r="C36" s="1" t="s">
        <v>45</v>
      </c>
      <c r="D36" s="2">
        <v>10714348</v>
      </c>
      <c r="E36" s="2">
        <v>3024939</v>
      </c>
      <c r="F36" s="2">
        <v>207963</v>
      </c>
      <c r="G36" s="2">
        <v>2745</v>
      </c>
      <c r="H36" s="2">
        <v>210708</v>
      </c>
      <c r="I36" s="3">
        <v>66</v>
      </c>
    </row>
    <row r="37" spans="1:9" ht="12">
      <c r="A37" s="1" t="s">
        <v>9</v>
      </c>
      <c r="B37" s="1" t="s">
        <v>10</v>
      </c>
      <c r="C37" s="1" t="s">
        <v>46</v>
      </c>
      <c r="D37" s="2">
        <v>590233</v>
      </c>
      <c r="E37" s="2">
        <v>96181</v>
      </c>
      <c r="F37" s="2">
        <v>6613</v>
      </c>
      <c r="G37" s="2">
        <v>0</v>
      </c>
      <c r="H37" s="2">
        <v>6613</v>
      </c>
      <c r="I37" s="3">
        <v>7</v>
      </c>
    </row>
    <row r="38" spans="1:9" ht="12">
      <c r="A38" s="1" t="s">
        <v>9</v>
      </c>
      <c r="B38" s="1" t="s">
        <v>10</v>
      </c>
      <c r="C38" s="1" t="s">
        <v>47</v>
      </c>
      <c r="D38" s="2">
        <v>81670757</v>
      </c>
      <c r="E38" s="2">
        <v>518515</v>
      </c>
      <c r="F38" s="2">
        <v>35648</v>
      </c>
      <c r="G38" s="2">
        <v>16500</v>
      </c>
      <c r="H38" s="2">
        <v>52148</v>
      </c>
      <c r="I38" s="3">
        <v>31</v>
      </c>
    </row>
    <row r="39" spans="1:9" ht="12">
      <c r="A39" s="1" t="s">
        <v>9</v>
      </c>
      <c r="B39" s="1" t="s">
        <v>10</v>
      </c>
      <c r="C39" s="1" t="s">
        <v>48</v>
      </c>
      <c r="D39" s="2">
        <v>2139671</v>
      </c>
      <c r="E39" s="2">
        <v>1228858</v>
      </c>
      <c r="F39" s="2">
        <v>84483</v>
      </c>
      <c r="G39" s="2">
        <v>4</v>
      </c>
      <c r="H39" s="2">
        <v>84487</v>
      </c>
      <c r="I39" s="3">
        <v>10</v>
      </c>
    </row>
    <row r="40" spans="1:9" ht="12">
      <c r="A40" s="1" t="s">
        <v>9</v>
      </c>
      <c r="B40" s="1" t="s">
        <v>10</v>
      </c>
      <c r="C40" s="1" t="s">
        <v>49</v>
      </c>
      <c r="D40" s="2">
        <v>5095248</v>
      </c>
      <c r="E40" s="2">
        <v>4643869</v>
      </c>
      <c r="F40" s="2">
        <v>330330</v>
      </c>
      <c r="G40" s="2">
        <v>24096</v>
      </c>
      <c r="H40" s="2">
        <v>354426</v>
      </c>
      <c r="I40" s="3">
        <v>22</v>
      </c>
    </row>
    <row r="41" spans="1:9" ht="12">
      <c r="A41" s="1" t="s">
        <v>9</v>
      </c>
      <c r="B41" s="1" t="s">
        <v>10</v>
      </c>
      <c r="C41" s="1" t="s">
        <v>50</v>
      </c>
      <c r="D41" s="2">
        <v>8823667</v>
      </c>
      <c r="E41" s="2">
        <v>8194012</v>
      </c>
      <c r="F41" s="2">
        <v>570223</v>
      </c>
      <c r="G41" s="2">
        <v>21144</v>
      </c>
      <c r="H41" s="2">
        <v>591367</v>
      </c>
      <c r="I41" s="3">
        <v>13</v>
      </c>
    </row>
    <row r="42" spans="1:9" ht="12">
      <c r="A42" s="1" t="s">
        <v>9</v>
      </c>
      <c r="B42" s="1" t="s">
        <v>10</v>
      </c>
      <c r="C42" s="1" t="s">
        <v>51</v>
      </c>
      <c r="D42" s="2">
        <v>45480023</v>
      </c>
      <c r="E42" s="2">
        <v>44179757</v>
      </c>
      <c r="F42" s="2">
        <v>3136562</v>
      </c>
      <c r="G42" s="2">
        <v>30391</v>
      </c>
      <c r="H42" s="2">
        <v>3166953</v>
      </c>
      <c r="I42" s="3">
        <v>84</v>
      </c>
    </row>
    <row r="43" spans="1:9" ht="12">
      <c r="A43" s="1" t="s">
        <v>9</v>
      </c>
      <c r="B43" s="1" t="s">
        <v>10</v>
      </c>
      <c r="C43" s="1" t="s">
        <v>52</v>
      </c>
      <c r="D43" s="2">
        <v>17341094</v>
      </c>
      <c r="E43" s="2">
        <v>9658480</v>
      </c>
      <c r="F43" s="2">
        <v>664018</v>
      </c>
      <c r="G43" s="2">
        <v>5870</v>
      </c>
      <c r="H43" s="2">
        <v>669888</v>
      </c>
      <c r="I43" s="3">
        <v>71</v>
      </c>
    </row>
    <row r="44" spans="1:9" ht="12">
      <c r="A44" s="1" t="s">
        <v>9</v>
      </c>
      <c r="B44" s="1" t="s">
        <v>10</v>
      </c>
      <c r="C44" s="1" t="s">
        <v>53</v>
      </c>
      <c r="D44" s="2">
        <v>6061545</v>
      </c>
      <c r="E44" s="2">
        <v>2291741</v>
      </c>
      <c r="F44" s="2">
        <v>157563</v>
      </c>
      <c r="G44" s="2">
        <v>2216</v>
      </c>
      <c r="H44" s="2">
        <v>159779</v>
      </c>
      <c r="I44" s="3">
        <v>88</v>
      </c>
    </row>
    <row r="45" spans="1:9" ht="12">
      <c r="A45" s="1" t="s">
        <v>9</v>
      </c>
      <c r="B45" s="1" t="s">
        <v>10</v>
      </c>
      <c r="C45" s="1" t="s">
        <v>54</v>
      </c>
      <c r="D45" s="2">
        <v>1954631</v>
      </c>
      <c r="E45" s="2">
        <v>1861910</v>
      </c>
      <c r="F45" s="2">
        <v>149871</v>
      </c>
      <c r="G45" s="2">
        <v>2253</v>
      </c>
      <c r="H45" s="2">
        <v>152124</v>
      </c>
      <c r="I45" s="3">
        <v>19</v>
      </c>
    </row>
    <row r="46" spans="1:9" ht="12">
      <c r="A46" s="1" t="s">
        <v>9</v>
      </c>
      <c r="B46" s="1" t="s">
        <v>10</v>
      </c>
      <c r="C46" s="1" t="s">
        <v>55</v>
      </c>
      <c r="D46" s="2">
        <v>127294240</v>
      </c>
      <c r="E46" s="2">
        <v>27171269</v>
      </c>
      <c r="F46" s="2">
        <v>1871653</v>
      </c>
      <c r="G46" s="2">
        <v>63947</v>
      </c>
      <c r="H46" s="2">
        <v>1935600</v>
      </c>
      <c r="I46" s="3">
        <v>42</v>
      </c>
    </row>
    <row r="47" spans="4:9" ht="12">
      <c r="D47" s="2">
        <f>SUM($D$2:D46)</f>
        <v>2978662705</v>
      </c>
      <c r="E47" s="2">
        <f>SUM($E$2:E46)</f>
        <v>400235254</v>
      </c>
      <c r="F47" s="2">
        <f>SUM($F$2:F46)</f>
        <v>27920691</v>
      </c>
      <c r="G47" s="2">
        <f>SUM($G$2:G46)</f>
        <v>1624614</v>
      </c>
      <c r="H47" s="2">
        <f>SUM($H$2:H46)</f>
        <v>29545305</v>
      </c>
      <c r="I47" s="3">
        <f>SUM($I$2:I46)</f>
        <v>1045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STEELE COUNTY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Steele</dc:title>
  <dc:subject/>
  <dc:creator>Mara Wescott</dc:creator>
  <cp:keywords/>
  <dc:description/>
  <cp:lastModifiedBy>Mara Wescott</cp:lastModifiedBy>
  <cp:lastPrinted>2014-03-13T19:15:22Z</cp:lastPrinted>
  <dcterms:created xsi:type="dcterms:W3CDTF">2014-03-13T19:16:23Z</dcterms:created>
  <dcterms:modified xsi:type="dcterms:W3CDTF">2014-03-13T19:17:14Z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EHMXPVJQYS55-214-2753</vt:lpwstr>
  </property>
  <property fmtid="{D5CDD505-2E9C-101B-9397-08002B2CF9AE}" pid="4" name="_dlc_DocIdItemGu">
    <vt:lpwstr>e6b8e413-5ddd-4340-869e-9b3200c68d8e</vt:lpwstr>
  </property>
  <property fmtid="{D5CDD505-2E9C-101B-9397-08002B2CF9AE}" pid="5" name="_dlc_DocIdU">
    <vt:lpwstr>http://www.revenue.state.mn.us/research_stats/_layouts/DocIdRedir.aspx?ID=EHMXPVJQYS55-214-2753, EHMXPVJQYS55-214-2753</vt:lpwstr>
  </property>
  <property fmtid="{D5CDD505-2E9C-101B-9397-08002B2CF9AE}" pid="6" name="Tax Ye">
    <vt:lpwstr>2012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  <property fmtid="{D5CDD505-2E9C-101B-9397-08002B2CF9AE}" pid="13" name="Ord">
    <vt:lpwstr>275300.000000000</vt:lpwstr>
  </property>
</Properties>
</file>