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375" windowHeight="4455" activeTab="0"/>
  </bookViews>
  <sheets>
    <sheet name="MAPLEWOOD" sheetId="1" r:id="rId1"/>
  </sheets>
  <definedNames>
    <definedName name="MAPLEWOOD">'MAPLEWOOD'!$A$1:$I$42</definedName>
  </definedNames>
  <calcPr fullCalcOnLoad="1"/>
</workbook>
</file>

<file path=xl/sharedStrings.xml><?xml version="1.0" encoding="utf-8"?>
<sst xmlns="http://schemas.openxmlformats.org/spreadsheetml/2006/main" count="132" uniqueCount="52">
  <si>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</si>
  <si>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</si>
  <si>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</si>
  <si>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</si>
  <si>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</si>
  <si>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</si>
  <si>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</si>
  <si>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</si>
  <si>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</si>
  <si>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</si>
  <si>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MAPLEWOOD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</si>
  <si>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</si>
  <si>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</si>
  <si>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</si>
  <si>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</si>
  <si>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</si>
  <si>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</si>
  <si>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</si>
  <si>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</si>
  <si>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</si>
  <si>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</si>
  <si>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</si>
  <si>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</si>
  <si>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</si>
  <si>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</si>
  <si>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</si>
  <si>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</si>
  <si>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</si>
  <si>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</si>
  <si>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</si>
  <si>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</si>
  <si>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512 INFO -MOVIES, MUSIC IND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</si>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</sst>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9532479</v>
      </c>
      <c r="E2" s="2">
        <v>298927</v>
      </c>
      <c r="F2" s="2">
        <v>20551</v>
      </c>
      <c r="G2" s="2">
        <v>43</v>
      </c>
      <c r="H2" s="2">
        <v>20594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46903399</v>
      </c>
      <c r="E3" s="2">
        <v>174212</v>
      </c>
      <c r="F3" s="2">
        <v>11978</v>
      </c>
      <c r="G3" s="2">
        <v>178221</v>
      </c>
      <c r="H3" s="2">
        <v>190199</v>
      </c>
      <c r="I3" s="3">
        <v>15</v>
      </c>
    </row>
    <row r="4" spans="1:9" ht="12">
      <c r="A4" s="1" t="s">
        <v>9</v>
      </c>
      <c r="B4" s="1" t="s">
        <v>10</v>
      </c>
      <c r="C4" s="1" t="s">
        <v>13</v>
      </c>
      <c r="D4" s="2">
        <v>628212</v>
      </c>
      <c r="E4" s="2">
        <v>56893</v>
      </c>
      <c r="F4" s="2">
        <v>3911</v>
      </c>
      <c r="G4" s="2">
        <v>10858</v>
      </c>
      <c r="H4" s="2">
        <v>14769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3957487</v>
      </c>
      <c r="E5" s="2">
        <v>1097411</v>
      </c>
      <c r="F5" s="2">
        <v>75449</v>
      </c>
      <c r="G5" s="2">
        <v>299</v>
      </c>
      <c r="H5" s="2">
        <v>75748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7593420</v>
      </c>
      <c r="E6" s="2">
        <v>61452</v>
      </c>
      <c r="F6" s="2">
        <v>4225</v>
      </c>
      <c r="G6" s="2">
        <v>1718</v>
      </c>
      <c r="H6" s="2">
        <v>5943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15135566</v>
      </c>
      <c r="E7" s="2">
        <v>289784</v>
      </c>
      <c r="F7" s="2">
        <v>19922</v>
      </c>
      <c r="G7" s="2">
        <v>12765</v>
      </c>
      <c r="H7" s="2">
        <v>32687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48293056</v>
      </c>
      <c r="E8" s="2">
        <v>3933761</v>
      </c>
      <c r="F8" s="2">
        <v>270450</v>
      </c>
      <c r="G8" s="2">
        <v>19570</v>
      </c>
      <c r="H8" s="2">
        <v>290020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42437912</v>
      </c>
      <c r="E9" s="2">
        <v>3148692</v>
      </c>
      <c r="F9" s="2">
        <v>216472</v>
      </c>
      <c r="G9" s="2">
        <v>1114</v>
      </c>
      <c r="H9" s="2">
        <v>217586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523544954</v>
      </c>
      <c r="E10" s="2">
        <v>48346114</v>
      </c>
      <c r="F10" s="2">
        <v>3328389</v>
      </c>
      <c r="G10" s="2">
        <v>433436</v>
      </c>
      <c r="H10" s="2">
        <v>3761825</v>
      </c>
      <c r="I10" s="3">
        <v>29</v>
      </c>
    </row>
    <row r="11" spans="1:9" ht="12">
      <c r="A11" s="1" t="s">
        <v>9</v>
      </c>
      <c r="B11" s="1" t="s">
        <v>10</v>
      </c>
      <c r="C11" s="1" t="s">
        <v>20</v>
      </c>
      <c r="D11" s="2">
        <v>13185532</v>
      </c>
      <c r="E11" s="2">
        <v>12199390</v>
      </c>
      <c r="F11" s="2">
        <v>838707</v>
      </c>
      <c r="G11" s="2">
        <v>10261</v>
      </c>
      <c r="H11" s="2">
        <v>848968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46020895</v>
      </c>
      <c r="E12" s="2">
        <v>39476769</v>
      </c>
      <c r="F12" s="2">
        <v>2714027</v>
      </c>
      <c r="G12" s="2">
        <v>72721</v>
      </c>
      <c r="H12" s="2">
        <v>2786748</v>
      </c>
      <c r="I12" s="3">
        <v>22</v>
      </c>
    </row>
    <row r="13" spans="1:9" ht="12">
      <c r="A13" s="1" t="s">
        <v>9</v>
      </c>
      <c r="B13" s="1" t="s">
        <v>10</v>
      </c>
      <c r="C13" s="1" t="s">
        <v>22</v>
      </c>
      <c r="D13" s="2">
        <v>98682976</v>
      </c>
      <c r="E13" s="2">
        <v>80295098</v>
      </c>
      <c r="F13" s="2">
        <v>5522183</v>
      </c>
      <c r="G13" s="2">
        <v>110626</v>
      </c>
      <c r="H13" s="2">
        <v>5632809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224213383</v>
      </c>
      <c r="E14" s="2">
        <v>78371308</v>
      </c>
      <c r="F14" s="2">
        <v>5909203</v>
      </c>
      <c r="G14" s="2">
        <v>29480</v>
      </c>
      <c r="H14" s="2">
        <v>5938683</v>
      </c>
      <c r="I14" s="3">
        <v>32</v>
      </c>
    </row>
    <row r="15" spans="1:9" ht="12">
      <c r="A15" s="1" t="s">
        <v>9</v>
      </c>
      <c r="B15" s="1" t="s">
        <v>10</v>
      </c>
      <c r="C15" s="1" t="s">
        <v>24</v>
      </c>
      <c r="D15" s="2">
        <v>42368981</v>
      </c>
      <c r="E15" s="2">
        <v>9287223</v>
      </c>
      <c r="F15" s="2">
        <v>638497</v>
      </c>
      <c r="G15" s="2">
        <v>5262</v>
      </c>
      <c r="H15" s="2">
        <v>643759</v>
      </c>
      <c r="I15" s="3">
        <v>22</v>
      </c>
    </row>
    <row r="16" spans="1:9" ht="12">
      <c r="A16" s="1" t="s">
        <v>9</v>
      </c>
      <c r="B16" s="1" t="s">
        <v>10</v>
      </c>
      <c r="C16" s="1" t="s">
        <v>25</v>
      </c>
      <c r="D16" s="2">
        <v>68924938</v>
      </c>
      <c r="E16" s="2">
        <v>6465227</v>
      </c>
      <c r="F16" s="2">
        <v>444484</v>
      </c>
      <c r="G16" s="2">
        <v>5765</v>
      </c>
      <c r="H16" s="2">
        <v>450249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95329246</v>
      </c>
      <c r="E17" s="2">
        <v>35423478</v>
      </c>
      <c r="F17" s="2">
        <v>2435365</v>
      </c>
      <c r="G17" s="2">
        <v>60013</v>
      </c>
      <c r="H17" s="2">
        <v>2495378</v>
      </c>
      <c r="I17" s="3">
        <v>71</v>
      </c>
    </row>
    <row r="18" spans="1:9" ht="12">
      <c r="A18" s="1" t="s">
        <v>9</v>
      </c>
      <c r="B18" s="1" t="s">
        <v>10</v>
      </c>
      <c r="C18" s="1" t="s">
        <v>27</v>
      </c>
      <c r="D18" s="2">
        <v>34507853</v>
      </c>
      <c r="E18" s="2">
        <v>27552746</v>
      </c>
      <c r="F18" s="2">
        <v>1894259</v>
      </c>
      <c r="G18" s="2">
        <v>10433</v>
      </c>
      <c r="H18" s="2">
        <v>1904692</v>
      </c>
      <c r="I18" s="3">
        <v>29</v>
      </c>
    </row>
    <row r="19" spans="1:9" ht="12">
      <c r="A19" s="1" t="s">
        <v>9</v>
      </c>
      <c r="B19" s="1" t="s">
        <v>10</v>
      </c>
      <c r="C19" s="1" t="s">
        <v>28</v>
      </c>
      <c r="D19" s="2">
        <v>26222041</v>
      </c>
      <c r="E19" s="2">
        <v>17316320</v>
      </c>
      <c r="F19" s="2">
        <v>1190495</v>
      </c>
      <c r="G19" s="2">
        <v>23234</v>
      </c>
      <c r="H19" s="2">
        <v>1213729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31365855</v>
      </c>
      <c r="E20" s="2">
        <v>24940615</v>
      </c>
      <c r="F20" s="2">
        <v>1710386</v>
      </c>
      <c r="G20" s="2">
        <v>13405</v>
      </c>
      <c r="H20" s="2">
        <v>1723791</v>
      </c>
      <c r="I20" s="3">
        <v>75</v>
      </c>
    </row>
    <row r="21" spans="1:9" ht="12">
      <c r="A21" s="1" t="s">
        <v>9</v>
      </c>
      <c r="B21" s="1" t="s">
        <v>10</v>
      </c>
      <c r="C21" s="1" t="s">
        <v>30</v>
      </c>
      <c r="D21" s="2">
        <v>201494576</v>
      </c>
      <c r="E21" s="2">
        <v>17661226</v>
      </c>
      <c r="F21" s="2">
        <v>1214209</v>
      </c>
      <c r="G21" s="2">
        <v>11322</v>
      </c>
      <c r="H21" s="2">
        <v>1225531</v>
      </c>
      <c r="I21" s="3">
        <v>43</v>
      </c>
    </row>
    <row r="22" spans="1:9" ht="12">
      <c r="A22" s="1" t="s">
        <v>9</v>
      </c>
      <c r="B22" s="1" t="s">
        <v>10</v>
      </c>
      <c r="C22" s="1" t="s">
        <v>31</v>
      </c>
      <c r="D22" s="2">
        <v>924636</v>
      </c>
      <c r="E22" s="2">
        <v>689608</v>
      </c>
      <c r="F22" s="2">
        <v>47415</v>
      </c>
      <c r="G22" s="2">
        <v>209</v>
      </c>
      <c r="H22" s="2">
        <v>47624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5019349</v>
      </c>
      <c r="E23" s="2">
        <v>4958787</v>
      </c>
      <c r="F23" s="2">
        <v>340918</v>
      </c>
      <c r="G23" s="2">
        <v>0</v>
      </c>
      <c r="H23" s="2">
        <v>340918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341811</v>
      </c>
      <c r="E24" s="2">
        <v>313341</v>
      </c>
      <c r="F24" s="2">
        <v>21542</v>
      </c>
      <c r="G24" s="2">
        <v>0</v>
      </c>
      <c r="H24" s="2">
        <v>21542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5144819</v>
      </c>
      <c r="E25" s="2">
        <v>31861</v>
      </c>
      <c r="F25" s="2">
        <v>2191</v>
      </c>
      <c r="G25" s="2">
        <v>4160</v>
      </c>
      <c r="H25" s="2">
        <v>6351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4562490</v>
      </c>
      <c r="E26" s="2">
        <v>554</v>
      </c>
      <c r="F26" s="2">
        <v>38</v>
      </c>
      <c r="G26" s="2">
        <v>281</v>
      </c>
      <c r="H26" s="2">
        <v>319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12969774</v>
      </c>
      <c r="E27" s="2">
        <v>1437151</v>
      </c>
      <c r="F27" s="2">
        <v>98808</v>
      </c>
      <c r="G27" s="2">
        <v>450</v>
      </c>
      <c r="H27" s="2">
        <v>99258</v>
      </c>
      <c r="I27" s="3">
        <v>24</v>
      </c>
    </row>
    <row r="28" spans="1:9" ht="12">
      <c r="A28" s="1" t="s">
        <v>9</v>
      </c>
      <c r="B28" s="1" t="s">
        <v>10</v>
      </c>
      <c r="C28" s="1" t="s">
        <v>37</v>
      </c>
      <c r="D28" s="2">
        <v>5001339</v>
      </c>
      <c r="E28" s="2">
        <v>2701384</v>
      </c>
      <c r="F28" s="2">
        <v>206069</v>
      </c>
      <c r="G28" s="2">
        <v>1155</v>
      </c>
      <c r="H28" s="2">
        <v>207224</v>
      </c>
      <c r="I28" s="3">
        <v>12</v>
      </c>
    </row>
    <row r="29" spans="1:9" ht="12">
      <c r="A29" s="1" t="s">
        <v>9</v>
      </c>
      <c r="B29" s="1" t="s">
        <v>10</v>
      </c>
      <c r="C29" s="1" t="s">
        <v>38</v>
      </c>
      <c r="D29" s="2">
        <v>16459164</v>
      </c>
      <c r="E29" s="2">
        <v>3092312</v>
      </c>
      <c r="F29" s="2">
        <v>212595</v>
      </c>
      <c r="G29" s="2">
        <v>44535</v>
      </c>
      <c r="H29" s="2">
        <v>257130</v>
      </c>
      <c r="I29" s="3">
        <v>55</v>
      </c>
    </row>
    <row r="30" spans="1:9" ht="12">
      <c r="A30" s="1" t="s">
        <v>9</v>
      </c>
      <c r="B30" s="1" t="s">
        <v>10</v>
      </c>
      <c r="C30" s="1" t="s">
        <v>39</v>
      </c>
      <c r="D30" s="2">
        <v>8631379</v>
      </c>
      <c r="E30" s="2">
        <v>4677326</v>
      </c>
      <c r="F30" s="2">
        <v>321569</v>
      </c>
      <c r="G30" s="2">
        <v>3537</v>
      </c>
      <c r="H30" s="2">
        <v>325106</v>
      </c>
      <c r="I30" s="3">
        <v>68</v>
      </c>
    </row>
    <row r="31" spans="1:9" ht="12">
      <c r="A31" s="1" t="s">
        <v>9</v>
      </c>
      <c r="B31" s="1" t="s">
        <v>10</v>
      </c>
      <c r="C31" s="1" t="s">
        <v>40</v>
      </c>
      <c r="D31" s="2">
        <v>1721692</v>
      </c>
      <c r="E31" s="2">
        <v>124367</v>
      </c>
      <c r="F31" s="2">
        <v>8551</v>
      </c>
      <c r="G31" s="2">
        <v>1379</v>
      </c>
      <c r="H31" s="2">
        <v>9930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75223217</v>
      </c>
      <c r="E32" s="2">
        <v>341725</v>
      </c>
      <c r="F32" s="2">
        <v>23497</v>
      </c>
      <c r="G32" s="2">
        <v>23091</v>
      </c>
      <c r="H32" s="2">
        <v>46588</v>
      </c>
      <c r="I32" s="3">
        <v>53</v>
      </c>
    </row>
    <row r="33" spans="1:9" ht="12">
      <c r="A33" s="1" t="s">
        <v>9</v>
      </c>
      <c r="B33" s="1" t="s">
        <v>10</v>
      </c>
      <c r="C33" s="1" t="s">
        <v>42</v>
      </c>
      <c r="D33" s="2">
        <v>58151</v>
      </c>
      <c r="E33" s="2">
        <v>55950</v>
      </c>
      <c r="F33" s="2">
        <v>3847</v>
      </c>
      <c r="G33" s="2">
        <v>0</v>
      </c>
      <c r="H33" s="2">
        <v>3847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2921823</v>
      </c>
      <c r="E34" s="2">
        <v>9477</v>
      </c>
      <c r="F34" s="2">
        <v>651</v>
      </c>
      <c r="G34" s="2">
        <v>2220</v>
      </c>
      <c r="H34" s="2">
        <v>2871</v>
      </c>
      <c r="I34" s="3">
        <v>7</v>
      </c>
    </row>
    <row r="35" spans="1:9" ht="12">
      <c r="A35" s="1" t="s">
        <v>9</v>
      </c>
      <c r="B35" s="1" t="s">
        <v>10</v>
      </c>
      <c r="C35" s="1" t="s">
        <v>44</v>
      </c>
      <c r="D35" s="2">
        <v>12051</v>
      </c>
      <c r="E35" s="2">
        <v>5281</v>
      </c>
      <c r="F35" s="2">
        <v>364</v>
      </c>
      <c r="G35" s="2">
        <v>1</v>
      </c>
      <c r="H35" s="2">
        <v>365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7789206</v>
      </c>
      <c r="E36" s="2">
        <v>6653767</v>
      </c>
      <c r="F36" s="2">
        <v>491297</v>
      </c>
      <c r="G36" s="2">
        <v>26391</v>
      </c>
      <c r="H36" s="2">
        <v>517688</v>
      </c>
      <c r="I36" s="3">
        <v>21</v>
      </c>
    </row>
    <row r="37" spans="1:9" ht="12">
      <c r="A37" s="1" t="s">
        <v>9</v>
      </c>
      <c r="B37" s="1" t="s">
        <v>10</v>
      </c>
      <c r="C37" s="1" t="s">
        <v>46</v>
      </c>
      <c r="D37" s="2">
        <v>1515756</v>
      </c>
      <c r="E37" s="2">
        <v>1493184</v>
      </c>
      <c r="F37" s="2">
        <v>102660</v>
      </c>
      <c r="G37" s="2">
        <v>1518</v>
      </c>
      <c r="H37" s="2">
        <v>104178</v>
      </c>
      <c r="I37" s="3">
        <v>4</v>
      </c>
    </row>
    <row r="38" spans="1:9" ht="12">
      <c r="A38" s="1" t="s">
        <v>9</v>
      </c>
      <c r="B38" s="1" t="s">
        <v>10</v>
      </c>
      <c r="C38" s="1" t="s">
        <v>47</v>
      </c>
      <c r="D38" s="2">
        <v>89803279</v>
      </c>
      <c r="E38" s="2">
        <v>88441350</v>
      </c>
      <c r="F38" s="2">
        <v>6302346</v>
      </c>
      <c r="G38" s="2">
        <v>41832</v>
      </c>
      <c r="H38" s="2">
        <v>6344178</v>
      </c>
      <c r="I38" s="3">
        <v>98</v>
      </c>
    </row>
    <row r="39" spans="1:9" ht="12">
      <c r="A39" s="1" t="s">
        <v>9</v>
      </c>
      <c r="B39" s="1" t="s">
        <v>10</v>
      </c>
      <c r="C39" s="1" t="s">
        <v>48</v>
      </c>
      <c r="D39" s="2">
        <v>23180874</v>
      </c>
      <c r="E39" s="2">
        <v>11817197</v>
      </c>
      <c r="F39" s="2">
        <v>812423</v>
      </c>
      <c r="G39" s="2">
        <v>3107</v>
      </c>
      <c r="H39" s="2">
        <v>815530</v>
      </c>
      <c r="I39" s="3">
        <v>49</v>
      </c>
    </row>
    <row r="40" spans="1:9" ht="12">
      <c r="A40" s="1" t="s">
        <v>9</v>
      </c>
      <c r="B40" s="1" t="s">
        <v>10</v>
      </c>
      <c r="C40" s="1" t="s">
        <v>49</v>
      </c>
      <c r="D40" s="2">
        <v>5965616</v>
      </c>
      <c r="E40" s="2">
        <v>1907170</v>
      </c>
      <c r="F40" s="2">
        <v>131120</v>
      </c>
      <c r="G40" s="2">
        <v>2954</v>
      </c>
      <c r="H40" s="2">
        <v>134074</v>
      </c>
      <c r="I40" s="3">
        <v>43</v>
      </c>
    </row>
    <row r="41" spans="1:9" ht="12">
      <c r="A41" s="1" t="s">
        <v>9</v>
      </c>
      <c r="B41" s="1" t="s">
        <v>10</v>
      </c>
      <c r="C41" s="1" t="s">
        <v>50</v>
      </c>
      <c r="D41" s="2">
        <v>320439</v>
      </c>
      <c r="E41" s="2">
        <v>316585</v>
      </c>
      <c r="F41" s="2">
        <v>24901</v>
      </c>
      <c r="G41" s="2">
        <v>0</v>
      </c>
      <c r="H41" s="2">
        <v>24901</v>
      </c>
      <c r="I41" s="3">
        <v>7</v>
      </c>
    </row>
    <row r="42" spans="1:9" ht="12">
      <c r="A42" s="1" t="s">
        <v>9</v>
      </c>
      <c r="B42" s="1" t="s">
        <v>10</v>
      </c>
      <c r="C42" s="1" t="s">
        <v>51</v>
      </c>
      <c r="D42" s="2">
        <v>846638264</v>
      </c>
      <c r="E42" s="2">
        <v>30194479</v>
      </c>
      <c r="F42" s="2">
        <v>2075877</v>
      </c>
      <c r="G42" s="2">
        <v>17436240</v>
      </c>
      <c r="H42" s="2">
        <v>19512117</v>
      </c>
      <c r="I42" s="3">
        <v>34</v>
      </c>
    </row>
    <row r="43" spans="4:9" ht="12">
      <c r="D43" s="2">
        <f>SUM($D$2:D42)</f>
        <v>2694547890</v>
      </c>
      <c r="E43" s="2">
        <f>SUM($E$2:E42)</f>
        <v>565659502</v>
      </c>
      <c r="F43" s="2">
        <f>SUM($F$2:F42)</f>
        <v>39691841</v>
      </c>
      <c r="G43" s="2">
        <f>SUM($G$2:G42)</f>
        <v>18603606</v>
      </c>
      <c r="H43" s="2">
        <f>SUM($H$2:H42)</f>
        <v>58295447</v>
      </c>
      <c r="I43" s="3">
        <f>SUM($I$2:I42)</f>
        <v>956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MAPLEWOOD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2014-03-14T16:32:27Z</cp:lastPrinted>
  <dcterms:created xsi:type="dcterms:W3CDTF">2014-03-14T16:33:18Z</dcterms:created>
  <dcterms:modified xsi:type="dcterms:W3CDTF">2014-03-14T16:33:50Z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EHMXPVJQYS55-214-2840</vt:lpwstr>
  </property>
  <property fmtid="{D5CDD505-2E9C-101B-9397-08002B2CF9AE}" pid="4" name="_dlc_DocIdItemGu">
    <vt:lpwstr>f385f118-45fa-40a1-aa47-b13d97548c93</vt:lpwstr>
  </property>
  <property fmtid="{D5CDD505-2E9C-101B-9397-08002B2CF9AE}" pid="5" name="_dlc_DocIdU">
    <vt:lpwstr>http://www.revenue.state.mn.us/research_stats/_layouts/DocIdRedir.aspx?ID=EHMXPVJQYS55-214-2840, EHMXPVJQYS55-214-2840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Maplewood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284000.000000000</vt:lpwstr>
  </property>
</Properties>
</file>