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BEMIDJI" sheetId="1" r:id="rId1"/>
  </sheets>
  <definedNames>
    <definedName name="BEMIDJI">'BEMIDJI'!$A$1:$I$37</definedName>
  </definedNames>
  <calcPr fullCalcOnLoad="1"/>
</workbook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<sst xmlns="http://schemas.openxmlformats.org/spreadsheetml/2006/main" count="117" uniqueCount="47">
  <si>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</si>
  <si>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</si>
  <si>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</si>
  <si>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</si>
  <si>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</si>
  <si>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</si>
  <si>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</si>
  <si>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</si>
  <si>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</si>
  <si>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</si>
  <si>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BEMIDJI</t>
  </si>
  <si>
    <t>236 CONSTRUCT -BUILDINGS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</si>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</sst>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574218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551564</v>
      </c>
      <c r="E2" s="2">
        <v>3641</v>
      </c>
      <c r="F2" s="2">
        <v>250</v>
      </c>
      <c r="G2" s="2">
        <v>531</v>
      </c>
      <c r="H2" s="2">
        <v>781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11002758</v>
      </c>
      <c r="E3" s="2">
        <v>260068</v>
      </c>
      <c r="F3" s="2">
        <v>17879</v>
      </c>
      <c r="G3" s="2">
        <v>24392</v>
      </c>
      <c r="H3" s="2">
        <v>42271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27492710</v>
      </c>
      <c r="E4" s="2">
        <v>1232436</v>
      </c>
      <c r="F4" s="2">
        <v>84730</v>
      </c>
      <c r="G4" s="2">
        <v>2289</v>
      </c>
      <c r="H4" s="2">
        <v>87019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2385407</v>
      </c>
      <c r="E5" s="2">
        <v>6222</v>
      </c>
      <c r="F5" s="2">
        <v>427</v>
      </c>
      <c r="G5" s="2">
        <v>40</v>
      </c>
      <c r="H5" s="2">
        <v>467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24166266</v>
      </c>
      <c r="E6" s="2">
        <v>6649464</v>
      </c>
      <c r="F6" s="2">
        <v>457152</v>
      </c>
      <c r="G6" s="2">
        <v>76129</v>
      </c>
      <c r="H6" s="2">
        <v>533281</v>
      </c>
      <c r="I6" s="3">
        <v>11</v>
      </c>
    </row>
    <row r="7" spans="1:9" ht="12">
      <c r="A7" s="1" t="s">
        <v>9</v>
      </c>
      <c r="B7" s="1" t="s">
        <v>10</v>
      </c>
      <c r="C7" s="1" t="s">
        <v>16</v>
      </c>
      <c r="D7" s="2">
        <v>50250399</v>
      </c>
      <c r="E7" s="2">
        <v>379981</v>
      </c>
      <c r="F7" s="2">
        <v>26125</v>
      </c>
      <c r="G7" s="2">
        <v>7241</v>
      </c>
      <c r="H7" s="2">
        <v>33366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106541418</v>
      </c>
      <c r="E8" s="2">
        <v>19610968</v>
      </c>
      <c r="F8" s="2">
        <v>1348934</v>
      </c>
      <c r="G8" s="2">
        <v>6074</v>
      </c>
      <c r="H8" s="2">
        <v>1355008</v>
      </c>
      <c r="I8" s="3">
        <v>19</v>
      </c>
    </row>
    <row r="9" spans="1:9" ht="12">
      <c r="A9" s="1" t="s">
        <v>9</v>
      </c>
      <c r="B9" s="1" t="s">
        <v>10</v>
      </c>
      <c r="C9" s="1" t="s">
        <v>18</v>
      </c>
      <c r="D9" s="2">
        <v>6688627</v>
      </c>
      <c r="E9" s="2">
        <v>5347731</v>
      </c>
      <c r="F9" s="2">
        <v>367653</v>
      </c>
      <c r="G9" s="2">
        <v>12539</v>
      </c>
      <c r="H9" s="2">
        <v>380192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7619935</v>
      </c>
      <c r="E10" s="2">
        <v>4965848</v>
      </c>
      <c r="F10" s="2">
        <v>341402</v>
      </c>
      <c r="G10" s="2">
        <v>5437</v>
      </c>
      <c r="H10" s="2">
        <v>346839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75515284</v>
      </c>
      <c r="E11" s="2">
        <v>66067166</v>
      </c>
      <c r="F11" s="2">
        <v>4542161</v>
      </c>
      <c r="G11" s="2">
        <v>66364</v>
      </c>
      <c r="H11" s="2">
        <v>4608525</v>
      </c>
      <c r="I11" s="3">
        <v>14</v>
      </c>
    </row>
    <row r="12" spans="1:9" ht="12">
      <c r="A12" s="1" t="s">
        <v>9</v>
      </c>
      <c r="B12" s="1" t="s">
        <v>10</v>
      </c>
      <c r="C12" s="1" t="s">
        <v>21</v>
      </c>
      <c r="D12" s="2">
        <v>69816936</v>
      </c>
      <c r="E12" s="2">
        <v>14276333</v>
      </c>
      <c r="F12" s="2">
        <v>1107514</v>
      </c>
      <c r="G12" s="2">
        <v>9500</v>
      </c>
      <c r="H12" s="2">
        <v>1117014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28008242</v>
      </c>
      <c r="E13" s="2">
        <v>4420373</v>
      </c>
      <c r="F13" s="2">
        <v>303901</v>
      </c>
      <c r="G13" s="2">
        <v>4332</v>
      </c>
      <c r="H13" s="2">
        <v>308233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86589848</v>
      </c>
      <c r="E14" s="2">
        <v>7671196</v>
      </c>
      <c r="F14" s="2">
        <v>527394</v>
      </c>
      <c r="G14" s="2">
        <v>1941</v>
      </c>
      <c r="H14" s="2">
        <v>529335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12649251</v>
      </c>
      <c r="E15" s="2">
        <v>4314608</v>
      </c>
      <c r="F15" s="2">
        <v>296632</v>
      </c>
      <c r="G15" s="2">
        <v>3408</v>
      </c>
      <c r="H15" s="2">
        <v>300040</v>
      </c>
      <c r="I15" s="3">
        <v>25</v>
      </c>
    </row>
    <row r="16" spans="1:9" ht="12">
      <c r="A16" s="1" t="s">
        <v>9</v>
      </c>
      <c r="B16" s="1" t="s">
        <v>10</v>
      </c>
      <c r="C16" s="1" t="s">
        <v>25</v>
      </c>
      <c r="D16" s="2">
        <v>11578171</v>
      </c>
      <c r="E16" s="2">
        <v>6396973</v>
      </c>
      <c r="F16" s="2">
        <v>439792</v>
      </c>
      <c r="G16" s="2">
        <v>4934</v>
      </c>
      <c r="H16" s="2">
        <v>444726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72955602</v>
      </c>
      <c r="E17" s="2">
        <v>40077480</v>
      </c>
      <c r="F17" s="2">
        <v>2755336</v>
      </c>
      <c r="G17" s="2">
        <v>21313</v>
      </c>
      <c r="H17" s="2">
        <v>2776649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24111961</v>
      </c>
      <c r="E18" s="2">
        <v>14987214</v>
      </c>
      <c r="F18" s="2">
        <v>1030374</v>
      </c>
      <c r="G18" s="2">
        <v>36433</v>
      </c>
      <c r="H18" s="2">
        <v>1066807</v>
      </c>
      <c r="I18" s="3">
        <v>58</v>
      </c>
    </row>
    <row r="19" spans="1:9" ht="12">
      <c r="A19" s="1" t="s">
        <v>9</v>
      </c>
      <c r="B19" s="1" t="s">
        <v>10</v>
      </c>
      <c r="C19" s="1" t="s">
        <v>28</v>
      </c>
      <c r="D19" s="2">
        <v>6768849</v>
      </c>
      <c r="E19" s="2">
        <v>2432744</v>
      </c>
      <c r="F19" s="2">
        <v>167257</v>
      </c>
      <c r="G19" s="2">
        <v>7013</v>
      </c>
      <c r="H19" s="2">
        <v>174270</v>
      </c>
      <c r="I19" s="3">
        <v>22</v>
      </c>
    </row>
    <row r="20" spans="1:9" ht="12">
      <c r="A20" s="1" t="s">
        <v>9</v>
      </c>
      <c r="B20" s="1" t="s">
        <v>10</v>
      </c>
      <c r="C20" s="1" t="s">
        <v>29</v>
      </c>
      <c r="D20" s="2">
        <v>38891258</v>
      </c>
      <c r="E20" s="2">
        <v>22032479</v>
      </c>
      <c r="F20" s="2">
        <v>1514735</v>
      </c>
      <c r="G20" s="2">
        <v>24685</v>
      </c>
      <c r="H20" s="2">
        <v>1539420</v>
      </c>
      <c r="I20" s="3">
        <v>6</v>
      </c>
    </row>
    <row r="21" spans="1:9" ht="12">
      <c r="A21" s="1" t="s">
        <v>9</v>
      </c>
      <c r="B21" s="1" t="s">
        <v>10</v>
      </c>
      <c r="C21" s="1" t="s">
        <v>30</v>
      </c>
      <c r="D21" s="2">
        <v>158759</v>
      </c>
      <c r="E21" s="2">
        <v>150017</v>
      </c>
      <c r="F21" s="2">
        <v>10313</v>
      </c>
      <c r="G21" s="2">
        <v>3519</v>
      </c>
      <c r="H21" s="2">
        <v>13832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4171893</v>
      </c>
      <c r="E22" s="2">
        <v>12414</v>
      </c>
      <c r="F22" s="2">
        <v>852</v>
      </c>
      <c r="G22" s="2">
        <v>1351</v>
      </c>
      <c r="H22" s="2">
        <v>2203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3985994</v>
      </c>
      <c r="E23" s="2">
        <v>2792046</v>
      </c>
      <c r="F23" s="2">
        <v>227054</v>
      </c>
      <c r="G23" s="2">
        <v>2022</v>
      </c>
      <c r="H23" s="2">
        <v>229076</v>
      </c>
      <c r="I23" s="3">
        <v>9</v>
      </c>
    </row>
    <row r="24" spans="1:9" ht="12">
      <c r="A24" s="1" t="s">
        <v>9</v>
      </c>
      <c r="B24" s="1" t="s">
        <v>10</v>
      </c>
      <c r="C24" s="1" t="s">
        <v>33</v>
      </c>
      <c r="D24" s="2">
        <v>5485590</v>
      </c>
      <c r="E24" s="2">
        <v>1277106</v>
      </c>
      <c r="F24" s="2">
        <v>87799</v>
      </c>
      <c r="G24" s="2">
        <v>1731</v>
      </c>
      <c r="H24" s="2">
        <v>89530</v>
      </c>
      <c r="I24" s="3">
        <v>24</v>
      </c>
    </row>
    <row r="25" spans="1:9" ht="12">
      <c r="A25" s="1" t="s">
        <v>9</v>
      </c>
      <c r="B25" s="1" t="s">
        <v>10</v>
      </c>
      <c r="C25" s="1" t="s">
        <v>34</v>
      </c>
      <c r="D25" s="2">
        <v>3272286</v>
      </c>
      <c r="E25" s="2">
        <v>1880377</v>
      </c>
      <c r="F25" s="2">
        <v>129277</v>
      </c>
      <c r="G25" s="2">
        <v>0</v>
      </c>
      <c r="H25" s="2">
        <v>129277</v>
      </c>
      <c r="I25" s="3">
        <v>12</v>
      </c>
    </row>
    <row r="26" spans="1:9" ht="12">
      <c r="A26" s="1" t="s">
        <v>9</v>
      </c>
      <c r="B26" s="1" t="s">
        <v>10</v>
      </c>
      <c r="C26" s="1" t="s">
        <v>35</v>
      </c>
      <c r="D26" s="2">
        <v>608324</v>
      </c>
      <c r="E26" s="2">
        <v>605502</v>
      </c>
      <c r="F26" s="2">
        <v>41628</v>
      </c>
      <c r="G26" s="2">
        <v>0</v>
      </c>
      <c r="H26" s="2">
        <v>41628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10145720</v>
      </c>
      <c r="E27" s="2">
        <v>73826</v>
      </c>
      <c r="F27" s="2">
        <v>5076</v>
      </c>
      <c r="G27" s="2">
        <v>867</v>
      </c>
      <c r="H27" s="2">
        <v>5943</v>
      </c>
      <c r="I27" s="3">
        <v>25</v>
      </c>
    </row>
    <row r="28" spans="1:9" ht="12">
      <c r="A28" s="1" t="s">
        <v>9</v>
      </c>
      <c r="B28" s="1" t="s">
        <v>10</v>
      </c>
      <c r="C28" s="1" t="s">
        <v>37</v>
      </c>
      <c r="D28" s="2">
        <v>531122</v>
      </c>
      <c r="E28" s="2">
        <v>0</v>
      </c>
      <c r="F28" s="2">
        <v>0</v>
      </c>
      <c r="G28" s="2">
        <v>3801</v>
      </c>
      <c r="H28" s="2">
        <v>3801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2615682</v>
      </c>
      <c r="E29" s="2">
        <v>271834</v>
      </c>
      <c r="F29" s="2">
        <v>18689</v>
      </c>
      <c r="G29" s="2">
        <v>0</v>
      </c>
      <c r="H29" s="2">
        <v>18689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3251845</v>
      </c>
      <c r="E30" s="2">
        <v>2155551</v>
      </c>
      <c r="F30" s="2">
        <v>155295</v>
      </c>
      <c r="G30" s="2">
        <v>60</v>
      </c>
      <c r="H30" s="2">
        <v>155355</v>
      </c>
      <c r="I30" s="3">
        <v>11</v>
      </c>
    </row>
    <row r="31" spans="1:9" ht="12">
      <c r="A31" s="1" t="s">
        <v>9</v>
      </c>
      <c r="B31" s="1" t="s">
        <v>10</v>
      </c>
      <c r="C31" s="1" t="s">
        <v>40</v>
      </c>
      <c r="D31" s="2">
        <v>3375775</v>
      </c>
      <c r="E31" s="2">
        <v>3170704</v>
      </c>
      <c r="F31" s="2">
        <v>228438</v>
      </c>
      <c r="G31" s="2">
        <v>2332</v>
      </c>
      <c r="H31" s="2">
        <v>230770</v>
      </c>
      <c r="I31" s="3">
        <v>9</v>
      </c>
    </row>
    <row r="32" spans="1:9" ht="12">
      <c r="A32" s="1" t="s">
        <v>9</v>
      </c>
      <c r="B32" s="1" t="s">
        <v>10</v>
      </c>
      <c r="C32" s="1" t="s">
        <v>41</v>
      </c>
      <c r="D32" s="2">
        <v>10379239</v>
      </c>
      <c r="E32" s="2">
        <v>9820666</v>
      </c>
      <c r="F32" s="2">
        <v>675172</v>
      </c>
      <c r="G32" s="2">
        <v>585</v>
      </c>
      <c r="H32" s="2">
        <v>675757</v>
      </c>
      <c r="I32" s="3">
        <v>8</v>
      </c>
    </row>
    <row r="33" spans="1:9" ht="12">
      <c r="A33" s="1" t="s">
        <v>9</v>
      </c>
      <c r="B33" s="1" t="s">
        <v>10</v>
      </c>
      <c r="C33" s="1" t="s">
        <v>42</v>
      </c>
      <c r="D33" s="2">
        <v>48096729</v>
      </c>
      <c r="E33" s="2">
        <v>44141325</v>
      </c>
      <c r="F33" s="2">
        <v>3143731</v>
      </c>
      <c r="G33" s="2">
        <v>22770</v>
      </c>
      <c r="H33" s="2">
        <v>3166501</v>
      </c>
      <c r="I33" s="3">
        <v>58</v>
      </c>
    </row>
    <row r="34" spans="1:9" ht="12">
      <c r="A34" s="1" t="s">
        <v>9</v>
      </c>
      <c r="B34" s="1" t="s">
        <v>10</v>
      </c>
      <c r="C34" s="1" t="s">
        <v>43</v>
      </c>
      <c r="D34" s="2">
        <v>13077701</v>
      </c>
      <c r="E34" s="2">
        <v>8251408</v>
      </c>
      <c r="F34" s="2">
        <v>567284</v>
      </c>
      <c r="G34" s="2">
        <v>3566</v>
      </c>
      <c r="H34" s="2">
        <v>570850</v>
      </c>
      <c r="I34" s="3">
        <v>36</v>
      </c>
    </row>
    <row r="35" spans="1:9" ht="12">
      <c r="A35" s="1" t="s">
        <v>9</v>
      </c>
      <c r="B35" s="1" t="s">
        <v>10</v>
      </c>
      <c r="C35" s="1" t="s">
        <v>44</v>
      </c>
      <c r="D35" s="2">
        <v>3386947</v>
      </c>
      <c r="E35" s="2">
        <v>1155505</v>
      </c>
      <c r="F35" s="2">
        <v>79436</v>
      </c>
      <c r="G35" s="2">
        <v>3138</v>
      </c>
      <c r="H35" s="2">
        <v>82574</v>
      </c>
      <c r="I35" s="3">
        <v>32</v>
      </c>
    </row>
    <row r="36" spans="1:9" ht="12">
      <c r="A36" s="1" t="s">
        <v>9</v>
      </c>
      <c r="B36" s="1" t="s">
        <v>10</v>
      </c>
      <c r="C36" s="1" t="s">
        <v>45</v>
      </c>
      <c r="D36" s="2">
        <v>2107397</v>
      </c>
      <c r="E36" s="2">
        <v>1035742</v>
      </c>
      <c r="F36" s="2">
        <v>80429</v>
      </c>
      <c r="G36" s="2">
        <v>34</v>
      </c>
      <c r="H36" s="2">
        <v>80463</v>
      </c>
      <c r="I36" s="3">
        <v>12</v>
      </c>
    </row>
    <row r="37" spans="1:9" ht="12">
      <c r="A37" s="1" t="s">
        <v>9</v>
      </c>
      <c r="B37" s="1" t="s">
        <v>10</v>
      </c>
      <c r="C37" s="1" t="s">
        <v>46</v>
      </c>
      <c r="D37" s="2">
        <v>88995569</v>
      </c>
      <c r="E37" s="2">
        <v>32865826</v>
      </c>
      <c r="F37" s="2">
        <v>2273951</v>
      </c>
      <c r="G37" s="2">
        <v>111490</v>
      </c>
      <c r="H37" s="2">
        <v>2385441</v>
      </c>
      <c r="I37" s="3">
        <v>34</v>
      </c>
    </row>
    <row r="38" spans="4:9" ht="12">
      <c r="D38" s="2">
        <f>SUM($D$2:D37)</f>
        <v>867231058</v>
      </c>
      <c r="E38" s="2">
        <f>SUM($E$2:E37)</f>
        <v>330792774</v>
      </c>
      <c r="F38" s="2">
        <f>SUM($F$2:F37)</f>
        <v>23054072</v>
      </c>
      <c r="G38" s="2">
        <f>SUM($G$2:G37)</f>
        <v>471861</v>
      </c>
      <c r="H38" s="2">
        <f>SUM($H$2:H37)</f>
        <v>23525933</v>
      </c>
      <c r="I38" s="3">
        <f>SUM($I$2:I37)</f>
        <v>565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BEMIDJI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2014-03-14T14:58:11Z</cp:lastPrinted>
  <dcterms:created xsi:type="dcterms:W3CDTF">2014-03-14T14:58:59Z</dcterms:created>
  <dcterms:modified xsi:type="dcterms:W3CDTF">2014-03-14T14:59:05Z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EHMXPVJQYS55-214-2778</vt:lpwstr>
  </property>
  <property fmtid="{D5CDD505-2E9C-101B-9397-08002B2CF9AE}" pid="4" name="_dlc_DocIdItemGu">
    <vt:lpwstr>03a96fd9-32ca-4232-833d-68cd5e39d65e</vt:lpwstr>
  </property>
  <property fmtid="{D5CDD505-2E9C-101B-9397-08002B2CF9AE}" pid="5" name="_dlc_DocIdU">
    <vt:lpwstr>http://www.revenue.state.mn.us/research_stats/_layouts/DocIdRedir.aspx?ID=EHMXPVJQYS55-214-2778, EHMXPVJQYS55-214-2778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Bemidji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277800.000000000</vt:lpwstr>
  </property>
</Properties>
</file>