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WADENA" sheetId="1" r:id="rId1"/>
  </sheets>
  <definedNames>
    <definedName name="WADENA">'WADENA'!$A$1:$I$36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<sst xmlns="http://schemas.openxmlformats.org/spreadsheetml/2006/main" count="114" uniqueCount="46">
  <si>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</si>
  <si>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</si>
  <si>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</si>
  <si>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</si>
  <si>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</si>
  <si>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</si>
  <si>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</si>
  <si>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</si>
  <si>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</si>
  <si>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</si>
  <si>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WADENA</t>
  </si>
  <si>
    <t>111 AG -CROP PRODUCTION</t>
  </si>
  <si>
    <t>236 CONSTRUCT -BUILDINGS</t>
  </si>
  <si>
    <t>238 CONSTRUCT -SPECIAL TRADES</t>
  </si>
  <si>
    <t>323 MFG -PRINTING, SUPPORT</t>
  </si>
  <si>
    <t>327 MFG -NONMETALLIC MINERAL</t>
  </si>
  <si>
    <t>332 MFG -FABRICATED METAL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</si>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</sst>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890494</v>
      </c>
      <c r="E2" s="2">
        <v>7255</v>
      </c>
      <c r="F2" s="2">
        <v>500</v>
      </c>
      <c r="G2" s="2">
        <v>21</v>
      </c>
      <c r="H2" s="2">
        <v>521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2883896</v>
      </c>
      <c r="E3" s="2">
        <v>36826</v>
      </c>
      <c r="F3" s="2">
        <v>2532</v>
      </c>
      <c r="G3" s="2">
        <v>0</v>
      </c>
      <c r="H3" s="2">
        <v>2532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4299535</v>
      </c>
      <c r="E4" s="2">
        <v>1506727</v>
      </c>
      <c r="F4" s="2">
        <v>103585</v>
      </c>
      <c r="G4" s="2">
        <v>721</v>
      </c>
      <c r="H4" s="2">
        <v>104306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1346034</v>
      </c>
      <c r="E5" s="2">
        <v>176191</v>
      </c>
      <c r="F5" s="2">
        <v>12115</v>
      </c>
      <c r="G5" s="2">
        <v>841</v>
      </c>
      <c r="H5" s="2">
        <v>12956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4164005</v>
      </c>
      <c r="E6" s="2">
        <v>3714646</v>
      </c>
      <c r="F6" s="2">
        <v>255382</v>
      </c>
      <c r="G6" s="2">
        <v>923</v>
      </c>
      <c r="H6" s="2">
        <v>256305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1933271</v>
      </c>
      <c r="E7" s="2">
        <v>276348</v>
      </c>
      <c r="F7" s="2">
        <v>18999</v>
      </c>
      <c r="G7" s="2">
        <v>12</v>
      </c>
      <c r="H7" s="2">
        <v>19011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14736412</v>
      </c>
      <c r="E8" s="2">
        <v>1495652</v>
      </c>
      <c r="F8" s="2">
        <v>102833</v>
      </c>
      <c r="G8" s="2">
        <v>422</v>
      </c>
      <c r="H8" s="2">
        <v>103255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249603512</v>
      </c>
      <c r="E9" s="2">
        <v>753627</v>
      </c>
      <c r="F9" s="2">
        <v>51810</v>
      </c>
      <c r="G9" s="2">
        <v>40838</v>
      </c>
      <c r="H9" s="2">
        <v>92648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10689369</v>
      </c>
      <c r="E10" s="2">
        <v>2317095</v>
      </c>
      <c r="F10" s="2">
        <v>159305</v>
      </c>
      <c r="G10" s="2">
        <v>5066</v>
      </c>
      <c r="H10" s="2">
        <v>164371</v>
      </c>
      <c r="I10" s="3">
        <v>18</v>
      </c>
    </row>
    <row r="11" spans="1:9" ht="12">
      <c r="A11" s="1" t="s">
        <v>9</v>
      </c>
      <c r="B11" s="1" t="s">
        <v>10</v>
      </c>
      <c r="C11" s="1" t="s">
        <v>20</v>
      </c>
      <c r="D11" s="2">
        <v>1087315</v>
      </c>
      <c r="E11" s="2">
        <v>1073307</v>
      </c>
      <c r="F11" s="2">
        <v>73792</v>
      </c>
      <c r="G11" s="2">
        <v>0</v>
      </c>
      <c r="H11" s="2">
        <v>73792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23602</v>
      </c>
      <c r="E12" s="2">
        <v>14319</v>
      </c>
      <c r="F12" s="2">
        <v>984</v>
      </c>
      <c r="G12" s="2">
        <v>0</v>
      </c>
      <c r="H12" s="2">
        <v>984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24258948</v>
      </c>
      <c r="E13" s="2">
        <v>16521833</v>
      </c>
      <c r="F13" s="2">
        <v>1135877</v>
      </c>
      <c r="G13" s="2">
        <v>2628</v>
      </c>
      <c r="H13" s="2">
        <v>1138505</v>
      </c>
      <c r="I13" s="3">
        <v>16</v>
      </c>
    </row>
    <row r="14" spans="1:9" ht="12">
      <c r="A14" s="1" t="s">
        <v>9</v>
      </c>
      <c r="B14" s="1" t="s">
        <v>10</v>
      </c>
      <c r="C14" s="1" t="s">
        <v>23</v>
      </c>
      <c r="D14" s="2">
        <v>20676648</v>
      </c>
      <c r="E14" s="2">
        <v>5876445</v>
      </c>
      <c r="F14" s="2">
        <v>478750</v>
      </c>
      <c r="G14" s="2">
        <v>560</v>
      </c>
      <c r="H14" s="2">
        <v>479310</v>
      </c>
      <c r="I14" s="3">
        <v>15</v>
      </c>
    </row>
    <row r="15" spans="1:9" ht="12">
      <c r="A15" s="1" t="s">
        <v>9</v>
      </c>
      <c r="B15" s="1" t="s">
        <v>10</v>
      </c>
      <c r="C15" s="1" t="s">
        <v>24</v>
      </c>
      <c r="D15" s="2">
        <v>8402035</v>
      </c>
      <c r="E15" s="2">
        <v>677621</v>
      </c>
      <c r="F15" s="2">
        <v>46584</v>
      </c>
      <c r="G15" s="2">
        <v>250</v>
      </c>
      <c r="H15" s="2">
        <v>46834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30033673</v>
      </c>
      <c r="E16" s="2">
        <v>3178416</v>
      </c>
      <c r="F16" s="2">
        <v>218516</v>
      </c>
      <c r="G16" s="2">
        <v>1690</v>
      </c>
      <c r="H16" s="2">
        <v>220206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701041</v>
      </c>
      <c r="E17" s="2">
        <v>257815</v>
      </c>
      <c r="F17" s="2">
        <v>17725</v>
      </c>
      <c r="G17" s="2">
        <v>158</v>
      </c>
      <c r="H17" s="2">
        <v>17883</v>
      </c>
      <c r="I17" s="3">
        <v>6</v>
      </c>
    </row>
    <row r="18" spans="1:9" ht="12">
      <c r="A18" s="1" t="s">
        <v>9</v>
      </c>
      <c r="B18" s="1" t="s">
        <v>10</v>
      </c>
      <c r="C18" s="1" t="s">
        <v>27</v>
      </c>
      <c r="D18" s="2">
        <v>3783200</v>
      </c>
      <c r="E18" s="2">
        <v>658156</v>
      </c>
      <c r="F18" s="2">
        <v>45248</v>
      </c>
      <c r="G18" s="2">
        <v>277</v>
      </c>
      <c r="H18" s="2">
        <v>45525</v>
      </c>
      <c r="I18" s="3">
        <v>13</v>
      </c>
    </row>
    <row r="19" spans="1:9" ht="12">
      <c r="A19" s="1" t="s">
        <v>9</v>
      </c>
      <c r="B19" s="1" t="s">
        <v>10</v>
      </c>
      <c r="C19" s="1" t="s">
        <v>28</v>
      </c>
      <c r="D19" s="2">
        <v>43711316</v>
      </c>
      <c r="E19" s="2">
        <v>19915684</v>
      </c>
      <c r="F19" s="2">
        <v>1369205</v>
      </c>
      <c r="G19" s="2">
        <v>9598</v>
      </c>
      <c r="H19" s="2">
        <v>1378803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3345993</v>
      </c>
      <c r="E20" s="2">
        <v>2323607</v>
      </c>
      <c r="F20" s="2">
        <v>145263</v>
      </c>
      <c r="G20" s="2">
        <v>836</v>
      </c>
      <c r="H20" s="2">
        <v>146099</v>
      </c>
      <c r="I20" s="3">
        <v>37</v>
      </c>
    </row>
    <row r="21" spans="1:9" ht="12">
      <c r="A21" s="1" t="s">
        <v>9</v>
      </c>
      <c r="B21" s="1" t="s">
        <v>10</v>
      </c>
      <c r="C21" s="1" t="s">
        <v>30</v>
      </c>
      <c r="D21" s="2">
        <v>5945149</v>
      </c>
      <c r="E21" s="2">
        <v>393827</v>
      </c>
      <c r="F21" s="2">
        <v>27077</v>
      </c>
      <c r="G21" s="2">
        <v>1108</v>
      </c>
      <c r="H21" s="2">
        <v>28185</v>
      </c>
      <c r="I21" s="3">
        <v>17</v>
      </c>
    </row>
    <row r="22" spans="1:9" ht="12">
      <c r="A22" s="1" t="s">
        <v>9</v>
      </c>
      <c r="B22" s="1" t="s">
        <v>10</v>
      </c>
      <c r="C22" s="1" t="s">
        <v>31</v>
      </c>
      <c r="D22" s="2">
        <v>905255</v>
      </c>
      <c r="E22" s="2">
        <v>29374</v>
      </c>
      <c r="F22" s="2">
        <v>2020</v>
      </c>
      <c r="G22" s="2">
        <v>5398</v>
      </c>
      <c r="H22" s="2">
        <v>7418</v>
      </c>
      <c r="I22" s="3">
        <v>6</v>
      </c>
    </row>
    <row r="23" spans="1:9" ht="12">
      <c r="A23" s="1" t="s">
        <v>9</v>
      </c>
      <c r="B23" s="1" t="s">
        <v>10</v>
      </c>
      <c r="C23" s="1" t="s">
        <v>32</v>
      </c>
      <c r="D23" s="2">
        <v>140519</v>
      </c>
      <c r="E23" s="2">
        <v>119468</v>
      </c>
      <c r="F23" s="2">
        <v>8214</v>
      </c>
      <c r="G23" s="2">
        <v>1584</v>
      </c>
      <c r="H23" s="2">
        <v>9798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844492</v>
      </c>
      <c r="E24" s="2">
        <v>238624</v>
      </c>
      <c r="F24" s="2">
        <v>16406</v>
      </c>
      <c r="G24" s="2">
        <v>27</v>
      </c>
      <c r="H24" s="2">
        <v>16433</v>
      </c>
      <c r="I24" s="3">
        <v>12</v>
      </c>
    </row>
    <row r="25" spans="1:9" ht="12">
      <c r="A25" s="1" t="s">
        <v>9</v>
      </c>
      <c r="B25" s="1" t="s">
        <v>10</v>
      </c>
      <c r="C25" s="1" t="s">
        <v>34</v>
      </c>
      <c r="D25" s="2">
        <v>1329061</v>
      </c>
      <c r="E25" s="2">
        <v>1002997</v>
      </c>
      <c r="F25" s="2">
        <v>68958</v>
      </c>
      <c r="G25" s="2">
        <v>1242</v>
      </c>
      <c r="H25" s="2">
        <v>70200</v>
      </c>
      <c r="I25" s="3">
        <v>14</v>
      </c>
    </row>
    <row r="26" spans="1:9" ht="12">
      <c r="A26" s="1" t="s">
        <v>9</v>
      </c>
      <c r="B26" s="1" t="s">
        <v>10</v>
      </c>
      <c r="C26" s="1" t="s">
        <v>35</v>
      </c>
      <c r="D26" s="2">
        <v>1228414</v>
      </c>
      <c r="E26" s="2">
        <v>228203</v>
      </c>
      <c r="F26" s="2">
        <v>15687</v>
      </c>
      <c r="G26" s="2">
        <v>1242</v>
      </c>
      <c r="H26" s="2">
        <v>16929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916375</v>
      </c>
      <c r="E27" s="2">
        <v>570592</v>
      </c>
      <c r="F27" s="2">
        <v>39225</v>
      </c>
      <c r="G27" s="2">
        <v>0</v>
      </c>
      <c r="H27" s="2">
        <v>39225</v>
      </c>
      <c r="I27" s="3">
        <v>9</v>
      </c>
    </row>
    <row r="28" spans="1:9" ht="12">
      <c r="A28" s="1" t="s">
        <v>9</v>
      </c>
      <c r="B28" s="1" t="s">
        <v>10</v>
      </c>
      <c r="C28" s="1" t="s">
        <v>37</v>
      </c>
      <c r="D28" s="2">
        <v>3041664</v>
      </c>
      <c r="E28" s="2">
        <v>28375</v>
      </c>
      <c r="F28" s="2">
        <v>1951</v>
      </c>
      <c r="G28" s="2">
        <v>303</v>
      </c>
      <c r="H28" s="2">
        <v>2254</v>
      </c>
      <c r="I28" s="3">
        <v>8</v>
      </c>
    </row>
    <row r="29" spans="1:9" ht="12">
      <c r="A29" s="1" t="s">
        <v>9</v>
      </c>
      <c r="B29" s="1" t="s">
        <v>10</v>
      </c>
      <c r="C29" s="1" t="s">
        <v>38</v>
      </c>
      <c r="D29" s="2">
        <v>1642038</v>
      </c>
      <c r="E29" s="2">
        <v>1590498</v>
      </c>
      <c r="F29" s="2">
        <v>115186</v>
      </c>
      <c r="G29" s="2">
        <v>308</v>
      </c>
      <c r="H29" s="2">
        <v>115494</v>
      </c>
      <c r="I29" s="3">
        <v>13</v>
      </c>
    </row>
    <row r="30" spans="1:9" ht="12">
      <c r="A30" s="1" t="s">
        <v>9</v>
      </c>
      <c r="B30" s="1" t="s">
        <v>10</v>
      </c>
      <c r="C30" s="1" t="s">
        <v>39</v>
      </c>
      <c r="D30" s="2">
        <v>1108566</v>
      </c>
      <c r="E30" s="2">
        <v>1076713</v>
      </c>
      <c r="F30" s="2">
        <v>74023</v>
      </c>
      <c r="G30" s="2">
        <v>0</v>
      </c>
      <c r="H30" s="2">
        <v>74023</v>
      </c>
      <c r="I30" s="3">
        <v>7</v>
      </c>
    </row>
    <row r="31" spans="1:9" ht="12">
      <c r="A31" s="1" t="s">
        <v>9</v>
      </c>
      <c r="B31" s="1" t="s">
        <v>10</v>
      </c>
      <c r="C31" s="1" t="s">
        <v>40</v>
      </c>
      <c r="D31" s="2">
        <v>11327877</v>
      </c>
      <c r="E31" s="2">
        <v>10996666</v>
      </c>
      <c r="F31" s="2">
        <v>773828</v>
      </c>
      <c r="G31" s="2">
        <v>700</v>
      </c>
      <c r="H31" s="2">
        <v>774528</v>
      </c>
      <c r="I31" s="3">
        <v>30</v>
      </c>
    </row>
    <row r="32" spans="1:9" ht="12">
      <c r="A32" s="1" t="s">
        <v>9</v>
      </c>
      <c r="B32" s="1" t="s">
        <v>10</v>
      </c>
      <c r="C32" s="1" t="s">
        <v>41</v>
      </c>
      <c r="D32" s="2">
        <v>6008031</v>
      </c>
      <c r="E32" s="2">
        <v>2806471</v>
      </c>
      <c r="F32" s="2">
        <v>192943</v>
      </c>
      <c r="G32" s="2">
        <v>16239</v>
      </c>
      <c r="H32" s="2">
        <v>209182</v>
      </c>
      <c r="I32" s="3">
        <v>36</v>
      </c>
    </row>
    <row r="33" spans="1:9" ht="12">
      <c r="A33" s="1" t="s">
        <v>9</v>
      </c>
      <c r="B33" s="1" t="s">
        <v>10</v>
      </c>
      <c r="C33" s="1" t="s">
        <v>42</v>
      </c>
      <c r="D33" s="2">
        <v>763270</v>
      </c>
      <c r="E33" s="2">
        <v>395314</v>
      </c>
      <c r="F33" s="2">
        <v>27182</v>
      </c>
      <c r="G33" s="2">
        <v>32</v>
      </c>
      <c r="H33" s="2">
        <v>27214</v>
      </c>
      <c r="I33" s="3">
        <v>27</v>
      </c>
    </row>
    <row r="34" spans="1:9" ht="12">
      <c r="A34" s="1" t="s">
        <v>9</v>
      </c>
      <c r="B34" s="1" t="s">
        <v>10</v>
      </c>
      <c r="C34" s="1" t="s">
        <v>43</v>
      </c>
      <c r="D34" s="2">
        <v>1677907</v>
      </c>
      <c r="E34" s="2">
        <v>930989</v>
      </c>
      <c r="F34" s="2">
        <v>79566</v>
      </c>
      <c r="G34" s="2">
        <v>45</v>
      </c>
      <c r="H34" s="2">
        <v>79611</v>
      </c>
      <c r="I34" s="3">
        <v>9</v>
      </c>
    </row>
    <row r="35" spans="1:9" ht="12">
      <c r="A35" s="1" t="s">
        <v>9</v>
      </c>
      <c r="B35" s="1" t="s">
        <v>10</v>
      </c>
      <c r="C35" s="1" t="s">
        <v>44</v>
      </c>
      <c r="D35" s="2">
        <v>3591873</v>
      </c>
      <c r="E35" s="2">
        <v>3375106</v>
      </c>
      <c r="F35" s="2">
        <v>232041</v>
      </c>
      <c r="G35" s="2">
        <v>6370</v>
      </c>
      <c r="H35" s="2">
        <v>238411</v>
      </c>
      <c r="I35" s="3">
        <v>5</v>
      </c>
    </row>
    <row r="36" spans="1:9" ht="12">
      <c r="A36" s="1" t="s">
        <v>9</v>
      </c>
      <c r="B36" s="1" t="s">
        <v>10</v>
      </c>
      <c r="C36" s="1" t="s">
        <v>45</v>
      </c>
      <c r="D36" s="2">
        <v>89425198</v>
      </c>
      <c r="E36" s="2">
        <v>31434217</v>
      </c>
      <c r="F36" s="2">
        <v>2161104</v>
      </c>
      <c r="G36" s="2">
        <v>17901</v>
      </c>
      <c r="H36" s="2">
        <v>2179005</v>
      </c>
      <c r="I36" s="3">
        <v>52</v>
      </c>
    </row>
    <row r="37" spans="4:9" ht="12">
      <c r="D37" s="2">
        <f>SUM($D$2:D36)</f>
        <v>556465988</v>
      </c>
      <c r="E37" s="2">
        <f>SUM($E$2:E36)</f>
        <v>115999004</v>
      </c>
      <c r="F37" s="2">
        <f>SUM($F$2:F36)</f>
        <v>8074416</v>
      </c>
      <c r="G37" s="2">
        <f>SUM($G$2:G36)</f>
        <v>117340</v>
      </c>
      <c r="H37" s="2">
        <f>SUM($H$2:H36)</f>
        <v>8191756</v>
      </c>
      <c r="I37" s="3">
        <f>SUM($I$2:I36)</f>
        <v>435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WADENA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Wadena</dc:title>
  <dc:subject/>
  <dc:creator>Mara Wescott</dc:creator>
  <cp:keywords/>
  <dc:description/>
  <cp:lastModifiedBy>Mara Wescott</cp:lastModifiedBy>
  <cp:lastPrinted>2013-02-26T17:01:18Z</cp:lastPrinted>
  <dcterms:created xsi:type="dcterms:W3CDTF">2013-02-26T17:01:40Z</dcterms:created>
  <dcterms:modified xsi:type="dcterms:W3CDTF">2013-02-26T17:01:40Z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EHMXPVJQYS55-214-2638</vt:lpwstr>
  </property>
  <property fmtid="{D5CDD505-2E9C-101B-9397-08002B2CF9AE}" pid="4" name="_dlc_DocIdItemGu">
    <vt:lpwstr>dd1df2d8-6b6c-4dc3-a10d-8bb7de914c78</vt:lpwstr>
  </property>
  <property fmtid="{D5CDD505-2E9C-101B-9397-08002B2CF9AE}" pid="5" name="_dlc_DocIdU">
    <vt:lpwstr>http://www.revenue.state.mn.us/research_stats/_layouts/DocIdRedir.aspx?ID=EHMXPVJQYS55-214-2638, EHMXPVJQYS55-214-2638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