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KANDIYOHI" sheetId="1" r:id="rId1"/>
  </sheets>
  <definedNames>
    <definedName name="KANDIYOHI">'KANDIYOHI'!$A$1:$I$49</definedName>
  </definedNames>
  <calcPr fullCalcOnLoad="1"/>
</workbook>
</file>

<file path=xl/sharedStrings.xml><?xml version="1.0" encoding="utf-8"?>
<sst xmlns="http://schemas.openxmlformats.org/spreadsheetml/2006/main" count="153" uniqueCount="59">
  <si>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</si>
  <si>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</si>
  <si>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</si>
  <si>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</si>
  <si>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</si>
  <si>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</si>
  <si>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</si>
  <si>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</si>
  <si>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</si>
  <si>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</si>
  <si>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KANDIYOHI</t>
  </si>
  <si>
    <t>111 AG -CROP PRODUCTION</t>
  </si>
  <si>
    <t>112 AG -ANIMAL PRODUCTION</t>
  </si>
  <si>
    <t>221 UTILITIES</t>
  </si>
  <si>
    <t>236 CONSTRUCT -BUILDINGS</t>
  </si>
  <si>
    <t>238 CONSTRUCT -SPECIAL TRADES</t>
  </si>
  <si>
    <t>311 MFG -FOOD</t>
  </si>
  <si>
    <t>323 MFG -PRINTING, SUPPORT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</si>
  <si>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</si>
  <si>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</si>
  <si>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</si>
  <si>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</si>
  <si>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</si>
  <si>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</si>
  <si>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</si>
  <si>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</si>
  <si>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</si>
  <si>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</si>
  <si>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</si>
  <si>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</si>
  <si>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</si>
  <si>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</si>
  <si>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</si>
  <si>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</si>
  <si>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</si>
  <si>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</si>
  <si>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</si>
  <si>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</si>
  <si>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</si>
  <si>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</si>
  <si>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512 INFO -MOVIES, MUSIC IND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</si>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</sst>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0.14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7250027</v>
      </c>
      <c r="E2" s="2">
        <v>306865</v>
      </c>
      <c r="F2" s="2">
        <v>21097</v>
      </c>
      <c r="G2" s="2">
        <v>184</v>
      </c>
      <c r="H2" s="2">
        <v>21281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193231092</v>
      </c>
      <c r="E3" s="2">
        <v>475470</v>
      </c>
      <c r="F3" s="2">
        <v>32688</v>
      </c>
      <c r="G3" s="2">
        <v>19648</v>
      </c>
      <c r="H3" s="2">
        <v>52336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45026865</v>
      </c>
      <c r="E4" s="2">
        <v>28751150</v>
      </c>
      <c r="F4" s="2">
        <v>1976642</v>
      </c>
      <c r="G4" s="2">
        <v>4375</v>
      </c>
      <c r="H4" s="2">
        <v>1981017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24578511</v>
      </c>
      <c r="E5" s="2">
        <v>980771</v>
      </c>
      <c r="F5" s="2">
        <v>67426</v>
      </c>
      <c r="G5" s="2">
        <v>51010</v>
      </c>
      <c r="H5" s="2">
        <v>118436</v>
      </c>
      <c r="I5" s="3">
        <v>16</v>
      </c>
    </row>
    <row r="6" spans="1:9" ht="12">
      <c r="A6" s="1" t="s">
        <v>9</v>
      </c>
      <c r="B6" s="1" t="s">
        <v>10</v>
      </c>
      <c r="C6" s="1" t="s">
        <v>15</v>
      </c>
      <c r="D6" s="2">
        <v>28979891</v>
      </c>
      <c r="E6" s="2">
        <v>2357915</v>
      </c>
      <c r="F6" s="2">
        <v>162110</v>
      </c>
      <c r="G6" s="2">
        <v>185082</v>
      </c>
      <c r="H6" s="2">
        <v>347192</v>
      </c>
      <c r="I6" s="3">
        <v>38</v>
      </c>
    </row>
    <row r="7" spans="1:9" ht="12">
      <c r="A7" s="1" t="s">
        <v>9</v>
      </c>
      <c r="B7" s="1" t="s">
        <v>10</v>
      </c>
      <c r="C7" s="1" t="s">
        <v>16</v>
      </c>
      <c r="D7" s="2">
        <v>30264927</v>
      </c>
      <c r="E7" s="2">
        <v>198802</v>
      </c>
      <c r="F7" s="2">
        <v>13665</v>
      </c>
      <c r="G7" s="2">
        <v>904623</v>
      </c>
      <c r="H7" s="2">
        <v>918288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12606401</v>
      </c>
      <c r="E8" s="2">
        <v>1007775</v>
      </c>
      <c r="F8" s="2">
        <v>69287</v>
      </c>
      <c r="G8" s="2">
        <v>16210</v>
      </c>
      <c r="H8" s="2">
        <v>85497</v>
      </c>
      <c r="I8" s="3">
        <v>10</v>
      </c>
    </row>
    <row r="9" spans="1:9" ht="12">
      <c r="A9" s="1" t="s">
        <v>9</v>
      </c>
      <c r="B9" s="1" t="s">
        <v>10</v>
      </c>
      <c r="C9" s="1" t="s">
        <v>18</v>
      </c>
      <c r="D9" s="2">
        <v>16230455</v>
      </c>
      <c r="E9" s="2">
        <v>9003388</v>
      </c>
      <c r="F9" s="2">
        <v>618980</v>
      </c>
      <c r="G9" s="2">
        <v>3713</v>
      </c>
      <c r="H9" s="2">
        <v>622693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46978883</v>
      </c>
      <c r="E10" s="2">
        <v>10728963</v>
      </c>
      <c r="F10" s="2">
        <v>737616</v>
      </c>
      <c r="G10" s="2">
        <v>268670</v>
      </c>
      <c r="H10" s="2">
        <v>1006286</v>
      </c>
      <c r="I10" s="3">
        <v>10</v>
      </c>
    </row>
    <row r="11" spans="1:9" ht="12">
      <c r="A11" s="1" t="s">
        <v>9</v>
      </c>
      <c r="B11" s="1" t="s">
        <v>10</v>
      </c>
      <c r="C11" s="1" t="s">
        <v>20</v>
      </c>
      <c r="D11" s="2">
        <v>22569818</v>
      </c>
      <c r="E11" s="2">
        <v>924149</v>
      </c>
      <c r="F11" s="2">
        <v>63535</v>
      </c>
      <c r="G11" s="2">
        <v>935</v>
      </c>
      <c r="H11" s="2">
        <v>64470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3549099</v>
      </c>
      <c r="E12" s="2">
        <v>1402972</v>
      </c>
      <c r="F12" s="2">
        <v>96453</v>
      </c>
      <c r="G12" s="2">
        <v>1194</v>
      </c>
      <c r="H12" s="2">
        <v>97647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9366067</v>
      </c>
      <c r="E13" s="2">
        <v>50347</v>
      </c>
      <c r="F13" s="2">
        <v>3462</v>
      </c>
      <c r="G13" s="2">
        <v>26641</v>
      </c>
      <c r="H13" s="2">
        <v>30103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281054139</v>
      </c>
      <c r="E14" s="2">
        <v>35665108</v>
      </c>
      <c r="F14" s="2">
        <v>2451982</v>
      </c>
      <c r="G14" s="2">
        <v>70135</v>
      </c>
      <c r="H14" s="2">
        <v>2522117</v>
      </c>
      <c r="I14" s="3">
        <v>40</v>
      </c>
    </row>
    <row r="15" spans="1:9" ht="12">
      <c r="A15" s="1" t="s">
        <v>9</v>
      </c>
      <c r="B15" s="1" t="s">
        <v>10</v>
      </c>
      <c r="C15" s="1" t="s">
        <v>24</v>
      </c>
      <c r="D15" s="2">
        <v>9525870</v>
      </c>
      <c r="E15" s="2">
        <v>2167289</v>
      </c>
      <c r="F15" s="2">
        <v>149006</v>
      </c>
      <c r="G15" s="2">
        <v>203</v>
      </c>
      <c r="H15" s="2">
        <v>149209</v>
      </c>
      <c r="I15" s="3">
        <v>9</v>
      </c>
    </row>
    <row r="16" spans="1:9" ht="12">
      <c r="A16" s="1" t="s">
        <v>9</v>
      </c>
      <c r="B16" s="1" t="s">
        <v>10</v>
      </c>
      <c r="C16" s="1" t="s">
        <v>25</v>
      </c>
      <c r="D16" s="2">
        <v>186959734</v>
      </c>
      <c r="E16" s="2">
        <v>26987910</v>
      </c>
      <c r="F16" s="2">
        <v>1856057</v>
      </c>
      <c r="G16" s="2">
        <v>30492</v>
      </c>
      <c r="H16" s="2">
        <v>1886549</v>
      </c>
      <c r="I16" s="3">
        <v>42</v>
      </c>
    </row>
    <row r="17" spans="1:9" ht="12">
      <c r="A17" s="1" t="s">
        <v>9</v>
      </c>
      <c r="B17" s="1" t="s">
        <v>10</v>
      </c>
      <c r="C17" s="1" t="s">
        <v>26</v>
      </c>
      <c r="D17" s="2">
        <v>13098516</v>
      </c>
      <c r="E17" s="2">
        <v>11437748</v>
      </c>
      <c r="F17" s="2">
        <v>786345</v>
      </c>
      <c r="G17" s="2">
        <v>7194</v>
      </c>
      <c r="H17" s="2">
        <v>793539</v>
      </c>
      <c r="I17" s="3">
        <v>21</v>
      </c>
    </row>
    <row r="18" spans="1:9" ht="12">
      <c r="A18" s="1" t="s">
        <v>9</v>
      </c>
      <c r="B18" s="1" t="s">
        <v>10</v>
      </c>
      <c r="C18" s="1" t="s">
        <v>27</v>
      </c>
      <c r="D18" s="2">
        <v>18903948</v>
      </c>
      <c r="E18" s="2">
        <v>16542122</v>
      </c>
      <c r="F18" s="2">
        <v>1137270</v>
      </c>
      <c r="G18" s="2">
        <v>14669</v>
      </c>
      <c r="H18" s="2">
        <v>1151939</v>
      </c>
      <c r="I18" s="3">
        <v>12</v>
      </c>
    </row>
    <row r="19" spans="1:9" ht="12">
      <c r="A19" s="1" t="s">
        <v>9</v>
      </c>
      <c r="B19" s="1" t="s">
        <v>10</v>
      </c>
      <c r="C19" s="1" t="s">
        <v>28</v>
      </c>
      <c r="D19" s="2">
        <v>109635195</v>
      </c>
      <c r="E19" s="2">
        <v>67352208</v>
      </c>
      <c r="F19" s="2">
        <v>4630478</v>
      </c>
      <c r="G19" s="2">
        <v>154832</v>
      </c>
      <c r="H19" s="2">
        <v>4785310</v>
      </c>
      <c r="I19" s="3">
        <v>27</v>
      </c>
    </row>
    <row r="20" spans="1:9" ht="12">
      <c r="A20" s="1" t="s">
        <v>9</v>
      </c>
      <c r="B20" s="1" t="s">
        <v>10</v>
      </c>
      <c r="C20" s="1" t="s">
        <v>29</v>
      </c>
      <c r="D20" s="2">
        <v>102862230</v>
      </c>
      <c r="E20" s="2">
        <v>26100553</v>
      </c>
      <c r="F20" s="2">
        <v>2076210</v>
      </c>
      <c r="G20" s="2">
        <v>8139</v>
      </c>
      <c r="H20" s="2">
        <v>2084349</v>
      </c>
      <c r="I20" s="3">
        <v>36</v>
      </c>
    </row>
    <row r="21" spans="1:9" ht="12">
      <c r="A21" s="1" t="s">
        <v>9</v>
      </c>
      <c r="B21" s="1" t="s">
        <v>10</v>
      </c>
      <c r="C21" s="1" t="s">
        <v>30</v>
      </c>
      <c r="D21" s="2">
        <v>28136035</v>
      </c>
      <c r="E21" s="2">
        <v>3055882</v>
      </c>
      <c r="F21" s="2">
        <v>210098</v>
      </c>
      <c r="G21" s="2">
        <v>2083</v>
      </c>
      <c r="H21" s="2">
        <v>212181</v>
      </c>
      <c r="I21" s="3">
        <v>16</v>
      </c>
    </row>
    <row r="22" spans="1:9" ht="12">
      <c r="A22" s="1" t="s">
        <v>9</v>
      </c>
      <c r="B22" s="1" t="s">
        <v>10</v>
      </c>
      <c r="C22" s="1" t="s">
        <v>31</v>
      </c>
      <c r="D22" s="2">
        <v>64554988</v>
      </c>
      <c r="E22" s="2">
        <v>9933922</v>
      </c>
      <c r="F22" s="2">
        <v>683801</v>
      </c>
      <c r="G22" s="2">
        <v>3754</v>
      </c>
      <c r="H22" s="2">
        <v>687555</v>
      </c>
      <c r="I22" s="3">
        <v>22</v>
      </c>
    </row>
    <row r="23" spans="1:9" ht="12">
      <c r="A23" s="1" t="s">
        <v>9</v>
      </c>
      <c r="B23" s="1" t="s">
        <v>10</v>
      </c>
      <c r="C23" s="1" t="s">
        <v>32</v>
      </c>
      <c r="D23" s="2">
        <v>11179344</v>
      </c>
      <c r="E23" s="2">
        <v>3323880</v>
      </c>
      <c r="F23" s="2">
        <v>228514</v>
      </c>
      <c r="G23" s="2">
        <v>2826</v>
      </c>
      <c r="H23" s="2">
        <v>231340</v>
      </c>
      <c r="I23" s="3">
        <v>26</v>
      </c>
    </row>
    <row r="24" spans="1:9" ht="12">
      <c r="A24" s="1" t="s">
        <v>9</v>
      </c>
      <c r="B24" s="1" t="s">
        <v>10</v>
      </c>
      <c r="C24" s="1" t="s">
        <v>33</v>
      </c>
      <c r="D24" s="2">
        <v>5955877</v>
      </c>
      <c r="E24" s="2">
        <v>4152295</v>
      </c>
      <c r="F24" s="2">
        <v>285469</v>
      </c>
      <c r="G24" s="2">
        <v>1229</v>
      </c>
      <c r="H24" s="2">
        <v>286698</v>
      </c>
      <c r="I24" s="3">
        <v>31</v>
      </c>
    </row>
    <row r="25" spans="1:9" ht="12">
      <c r="A25" s="1" t="s">
        <v>9</v>
      </c>
      <c r="B25" s="1" t="s">
        <v>10</v>
      </c>
      <c r="C25" s="1" t="s">
        <v>34</v>
      </c>
      <c r="D25" s="2">
        <v>123704912</v>
      </c>
      <c r="E25" s="2">
        <v>60972889</v>
      </c>
      <c r="F25" s="2">
        <v>4215958</v>
      </c>
      <c r="G25" s="2">
        <v>26791</v>
      </c>
      <c r="H25" s="2">
        <v>4242749</v>
      </c>
      <c r="I25" s="3">
        <v>10</v>
      </c>
    </row>
    <row r="26" spans="1:9" ht="12">
      <c r="A26" s="1" t="s">
        <v>9</v>
      </c>
      <c r="B26" s="1" t="s">
        <v>10</v>
      </c>
      <c r="C26" s="1" t="s">
        <v>35</v>
      </c>
      <c r="D26" s="2">
        <v>23373830</v>
      </c>
      <c r="E26" s="2">
        <v>16577940</v>
      </c>
      <c r="F26" s="2">
        <v>1139734</v>
      </c>
      <c r="G26" s="2">
        <v>14745</v>
      </c>
      <c r="H26" s="2">
        <v>1154479</v>
      </c>
      <c r="I26" s="3">
        <v>98</v>
      </c>
    </row>
    <row r="27" spans="1:9" ht="12">
      <c r="A27" s="1" t="s">
        <v>9</v>
      </c>
      <c r="B27" s="1" t="s">
        <v>10</v>
      </c>
      <c r="C27" s="1" t="s">
        <v>36</v>
      </c>
      <c r="D27" s="2">
        <v>38557860</v>
      </c>
      <c r="E27" s="2">
        <v>5681600</v>
      </c>
      <c r="F27" s="2">
        <v>390612</v>
      </c>
      <c r="G27" s="2">
        <v>24885</v>
      </c>
      <c r="H27" s="2">
        <v>415497</v>
      </c>
      <c r="I27" s="3">
        <v>45</v>
      </c>
    </row>
    <row r="28" spans="1:9" ht="12">
      <c r="A28" s="1" t="s">
        <v>9</v>
      </c>
      <c r="B28" s="1" t="s">
        <v>10</v>
      </c>
      <c r="C28" s="1" t="s">
        <v>37</v>
      </c>
      <c r="D28" s="2">
        <v>18558164</v>
      </c>
      <c r="E28" s="2">
        <v>944735</v>
      </c>
      <c r="F28" s="2">
        <v>64955</v>
      </c>
      <c r="G28" s="2">
        <v>15178</v>
      </c>
      <c r="H28" s="2">
        <v>80133</v>
      </c>
      <c r="I28" s="3">
        <v>16</v>
      </c>
    </row>
    <row r="29" spans="1:9" ht="12">
      <c r="A29" s="1" t="s">
        <v>9</v>
      </c>
      <c r="B29" s="1" t="s">
        <v>10</v>
      </c>
      <c r="C29" s="1" t="s">
        <v>38</v>
      </c>
      <c r="D29" s="2">
        <v>3855467</v>
      </c>
      <c r="E29" s="2">
        <v>0</v>
      </c>
      <c r="F29" s="2">
        <v>0</v>
      </c>
      <c r="G29" s="2">
        <v>76</v>
      </c>
      <c r="H29" s="2">
        <v>76</v>
      </c>
      <c r="I29" s="3">
        <v>4</v>
      </c>
    </row>
    <row r="30" spans="1:9" ht="12">
      <c r="A30" s="1" t="s">
        <v>9</v>
      </c>
      <c r="B30" s="1" t="s">
        <v>10</v>
      </c>
      <c r="C30" s="1" t="s">
        <v>39</v>
      </c>
      <c r="D30" s="2">
        <v>2045572</v>
      </c>
      <c r="E30" s="2">
        <v>652089</v>
      </c>
      <c r="F30" s="2">
        <v>44832</v>
      </c>
      <c r="G30" s="2">
        <v>231</v>
      </c>
      <c r="H30" s="2">
        <v>45063</v>
      </c>
      <c r="I30" s="3">
        <v>6</v>
      </c>
    </row>
    <row r="31" spans="1:9" ht="12">
      <c r="A31" s="1" t="s">
        <v>9</v>
      </c>
      <c r="B31" s="1" t="s">
        <v>10</v>
      </c>
      <c r="C31" s="1" t="s">
        <v>40</v>
      </c>
      <c r="D31" s="2">
        <v>1728216</v>
      </c>
      <c r="E31" s="2">
        <v>1552108</v>
      </c>
      <c r="F31" s="2">
        <v>106708</v>
      </c>
      <c r="G31" s="2">
        <v>3644</v>
      </c>
      <c r="H31" s="2">
        <v>110352</v>
      </c>
      <c r="I31" s="3">
        <v>5</v>
      </c>
    </row>
    <row r="32" spans="1:9" ht="12">
      <c r="A32" s="1" t="s">
        <v>9</v>
      </c>
      <c r="B32" s="1" t="s">
        <v>10</v>
      </c>
      <c r="C32" s="1" t="s">
        <v>41</v>
      </c>
      <c r="D32" s="2">
        <v>5857308</v>
      </c>
      <c r="E32" s="2">
        <v>5346078</v>
      </c>
      <c r="F32" s="2">
        <v>367545</v>
      </c>
      <c r="G32" s="2">
        <v>7468</v>
      </c>
      <c r="H32" s="2">
        <v>375013</v>
      </c>
      <c r="I32" s="3">
        <v>8</v>
      </c>
    </row>
    <row r="33" spans="1:9" ht="12">
      <c r="A33" s="1" t="s">
        <v>9</v>
      </c>
      <c r="B33" s="1" t="s">
        <v>10</v>
      </c>
      <c r="C33" s="1" t="s">
        <v>42</v>
      </c>
      <c r="D33" s="2">
        <v>1400730</v>
      </c>
      <c r="E33" s="2">
        <v>454471</v>
      </c>
      <c r="F33" s="2">
        <v>31244</v>
      </c>
      <c r="G33" s="2">
        <v>222</v>
      </c>
      <c r="H33" s="2">
        <v>31466</v>
      </c>
      <c r="I33" s="3">
        <v>10</v>
      </c>
    </row>
    <row r="34" spans="1:9" ht="12">
      <c r="A34" s="1" t="s">
        <v>9</v>
      </c>
      <c r="B34" s="1" t="s">
        <v>10</v>
      </c>
      <c r="C34" s="1" t="s">
        <v>43</v>
      </c>
      <c r="D34" s="2">
        <v>198367</v>
      </c>
      <c r="E34" s="2">
        <v>184294</v>
      </c>
      <c r="F34" s="2">
        <v>12670</v>
      </c>
      <c r="G34" s="2">
        <v>1038</v>
      </c>
      <c r="H34" s="2">
        <v>13708</v>
      </c>
      <c r="I34" s="3">
        <v>7</v>
      </c>
    </row>
    <row r="35" spans="1:9" ht="12">
      <c r="A35" s="1" t="s">
        <v>9</v>
      </c>
      <c r="B35" s="1" t="s">
        <v>10</v>
      </c>
      <c r="C35" s="1" t="s">
        <v>44</v>
      </c>
      <c r="D35" s="2">
        <v>9210494</v>
      </c>
      <c r="E35" s="2">
        <v>8020179</v>
      </c>
      <c r="F35" s="2">
        <v>556008</v>
      </c>
      <c r="G35" s="2">
        <v>1896</v>
      </c>
      <c r="H35" s="2">
        <v>557904</v>
      </c>
      <c r="I35" s="3">
        <v>20</v>
      </c>
    </row>
    <row r="36" spans="1:9" ht="12">
      <c r="A36" s="1" t="s">
        <v>9</v>
      </c>
      <c r="B36" s="1" t="s">
        <v>10</v>
      </c>
      <c r="C36" s="1" t="s">
        <v>45</v>
      </c>
      <c r="D36" s="2">
        <v>15494213</v>
      </c>
      <c r="E36" s="2">
        <v>2117441</v>
      </c>
      <c r="F36" s="2">
        <v>145572</v>
      </c>
      <c r="G36" s="2">
        <v>4542</v>
      </c>
      <c r="H36" s="2">
        <v>150114</v>
      </c>
      <c r="I36" s="3">
        <v>19</v>
      </c>
    </row>
    <row r="37" spans="1:9" ht="12">
      <c r="A37" s="1" t="s">
        <v>9</v>
      </c>
      <c r="B37" s="1" t="s">
        <v>10</v>
      </c>
      <c r="C37" s="1" t="s">
        <v>46</v>
      </c>
      <c r="D37" s="2">
        <v>19655396</v>
      </c>
      <c r="E37" s="2">
        <v>3409686</v>
      </c>
      <c r="F37" s="2">
        <v>234419</v>
      </c>
      <c r="G37" s="2">
        <v>8064</v>
      </c>
      <c r="H37" s="2">
        <v>242483</v>
      </c>
      <c r="I37" s="3">
        <v>60</v>
      </c>
    </row>
    <row r="38" spans="1:9" ht="12">
      <c r="A38" s="1" t="s">
        <v>9</v>
      </c>
      <c r="B38" s="1" t="s">
        <v>10</v>
      </c>
      <c r="C38" s="1" t="s">
        <v>47</v>
      </c>
      <c r="D38" s="2">
        <v>21105366</v>
      </c>
      <c r="E38" s="2">
        <v>4618124</v>
      </c>
      <c r="F38" s="2">
        <v>317495</v>
      </c>
      <c r="G38" s="2">
        <v>7912</v>
      </c>
      <c r="H38" s="2">
        <v>325407</v>
      </c>
      <c r="I38" s="3">
        <v>90</v>
      </c>
    </row>
    <row r="39" spans="1:9" ht="12">
      <c r="A39" s="1" t="s">
        <v>9</v>
      </c>
      <c r="B39" s="1" t="s">
        <v>10</v>
      </c>
      <c r="C39" s="1" t="s">
        <v>48</v>
      </c>
      <c r="D39" s="2">
        <v>1390435</v>
      </c>
      <c r="E39" s="2">
        <v>865750</v>
      </c>
      <c r="F39" s="2">
        <v>59520</v>
      </c>
      <c r="G39" s="2">
        <v>0</v>
      </c>
      <c r="H39" s="2">
        <v>59520</v>
      </c>
      <c r="I39" s="3">
        <v>9</v>
      </c>
    </row>
    <row r="40" spans="1:9" ht="12">
      <c r="A40" s="1" t="s">
        <v>9</v>
      </c>
      <c r="B40" s="1" t="s">
        <v>10</v>
      </c>
      <c r="C40" s="1" t="s">
        <v>49</v>
      </c>
      <c r="D40" s="2">
        <v>144090745</v>
      </c>
      <c r="E40" s="2">
        <v>519888</v>
      </c>
      <c r="F40" s="2">
        <v>35741</v>
      </c>
      <c r="G40" s="2">
        <v>27823</v>
      </c>
      <c r="H40" s="2">
        <v>63564</v>
      </c>
      <c r="I40" s="3">
        <v>36</v>
      </c>
    </row>
    <row r="41" spans="1:9" ht="12">
      <c r="A41" s="1" t="s">
        <v>9</v>
      </c>
      <c r="B41" s="1" t="s">
        <v>10</v>
      </c>
      <c r="C41" s="1" t="s">
        <v>50</v>
      </c>
      <c r="D41" s="2">
        <v>175286</v>
      </c>
      <c r="E41" s="2">
        <v>168174</v>
      </c>
      <c r="F41" s="2">
        <v>11563</v>
      </c>
      <c r="G41" s="2">
        <v>0</v>
      </c>
      <c r="H41" s="2">
        <v>11563</v>
      </c>
      <c r="I41" s="3">
        <v>9</v>
      </c>
    </row>
    <row r="42" spans="1:9" ht="12">
      <c r="A42" s="1" t="s">
        <v>9</v>
      </c>
      <c r="B42" s="1" t="s">
        <v>10</v>
      </c>
      <c r="C42" s="1" t="s">
        <v>51</v>
      </c>
      <c r="D42" s="2">
        <v>4584334</v>
      </c>
      <c r="E42" s="2">
        <v>4255457</v>
      </c>
      <c r="F42" s="2">
        <v>314890</v>
      </c>
      <c r="G42" s="2">
        <v>3375</v>
      </c>
      <c r="H42" s="2">
        <v>318265</v>
      </c>
      <c r="I42" s="3">
        <v>23</v>
      </c>
    </row>
    <row r="43" spans="1:9" ht="12">
      <c r="A43" s="1" t="s">
        <v>9</v>
      </c>
      <c r="B43" s="1" t="s">
        <v>10</v>
      </c>
      <c r="C43" s="1" t="s">
        <v>52</v>
      </c>
      <c r="D43" s="2">
        <v>26151495</v>
      </c>
      <c r="E43" s="2">
        <v>23424615</v>
      </c>
      <c r="F43" s="2">
        <v>1638616</v>
      </c>
      <c r="G43" s="2">
        <v>5539</v>
      </c>
      <c r="H43" s="2">
        <v>1644155</v>
      </c>
      <c r="I43" s="3">
        <v>33</v>
      </c>
    </row>
    <row r="44" spans="1:9" ht="12">
      <c r="A44" s="1" t="s">
        <v>9</v>
      </c>
      <c r="B44" s="1" t="s">
        <v>10</v>
      </c>
      <c r="C44" s="1" t="s">
        <v>53</v>
      </c>
      <c r="D44" s="2">
        <v>44709713</v>
      </c>
      <c r="E44" s="2">
        <v>37578695</v>
      </c>
      <c r="F44" s="2">
        <v>2668378</v>
      </c>
      <c r="G44" s="2">
        <v>12133</v>
      </c>
      <c r="H44" s="2">
        <v>2680511</v>
      </c>
      <c r="I44" s="3">
        <v>78</v>
      </c>
    </row>
    <row r="45" spans="1:9" ht="12">
      <c r="A45" s="1" t="s">
        <v>9</v>
      </c>
      <c r="B45" s="1" t="s">
        <v>10</v>
      </c>
      <c r="C45" s="1" t="s">
        <v>54</v>
      </c>
      <c r="D45" s="2">
        <v>36767358</v>
      </c>
      <c r="E45" s="2">
        <v>17196496</v>
      </c>
      <c r="F45" s="2">
        <v>1182261</v>
      </c>
      <c r="G45" s="2">
        <v>23683</v>
      </c>
      <c r="H45" s="2">
        <v>1205944</v>
      </c>
      <c r="I45" s="3">
        <v>109</v>
      </c>
    </row>
    <row r="46" spans="1:9" ht="12">
      <c r="A46" s="1" t="s">
        <v>9</v>
      </c>
      <c r="B46" s="1" t="s">
        <v>10</v>
      </c>
      <c r="C46" s="1" t="s">
        <v>55</v>
      </c>
      <c r="D46" s="2">
        <v>10692206</v>
      </c>
      <c r="E46" s="2">
        <v>3362201</v>
      </c>
      <c r="F46" s="2">
        <v>231156</v>
      </c>
      <c r="G46" s="2">
        <v>3441</v>
      </c>
      <c r="H46" s="2">
        <v>234597</v>
      </c>
      <c r="I46" s="3">
        <v>83</v>
      </c>
    </row>
    <row r="47" spans="1:9" ht="12">
      <c r="A47" s="1" t="s">
        <v>9</v>
      </c>
      <c r="B47" s="1" t="s">
        <v>10</v>
      </c>
      <c r="C47" s="1" t="s">
        <v>56</v>
      </c>
      <c r="D47" s="2">
        <v>3921286</v>
      </c>
      <c r="E47" s="2">
        <v>2991637</v>
      </c>
      <c r="F47" s="2">
        <v>237930</v>
      </c>
      <c r="G47" s="2">
        <v>4783</v>
      </c>
      <c r="H47" s="2">
        <v>242713</v>
      </c>
      <c r="I47" s="3">
        <v>17</v>
      </c>
    </row>
    <row r="48" spans="1:9" ht="12">
      <c r="A48" s="1" t="s">
        <v>9</v>
      </c>
      <c r="B48" s="1" t="s">
        <v>10</v>
      </c>
      <c r="C48" s="1" t="s">
        <v>57</v>
      </c>
      <c r="D48" s="2">
        <v>3451081</v>
      </c>
      <c r="E48" s="2">
        <v>657877</v>
      </c>
      <c r="F48" s="2">
        <v>45229</v>
      </c>
      <c r="G48" s="2">
        <v>33738</v>
      </c>
      <c r="H48" s="2">
        <v>78967</v>
      </c>
      <c r="I48" s="3">
        <v>12</v>
      </c>
    </row>
    <row r="49" spans="1:9" ht="12">
      <c r="A49" s="1" t="s">
        <v>9</v>
      </c>
      <c r="B49" s="1" t="s">
        <v>10</v>
      </c>
      <c r="C49" s="1" t="s">
        <v>58</v>
      </c>
      <c r="D49" s="2">
        <v>304165734</v>
      </c>
      <c r="E49" s="2">
        <v>50732934</v>
      </c>
      <c r="F49" s="2">
        <v>3491155</v>
      </c>
      <c r="G49" s="2">
        <v>206602</v>
      </c>
      <c r="H49" s="2">
        <v>3697757</v>
      </c>
      <c r="I49" s="3">
        <v>47</v>
      </c>
    </row>
    <row r="50" spans="4:9" ht="12">
      <c r="D50" s="2">
        <f>SUM($D$2:D49)</f>
        <v>2137343480</v>
      </c>
      <c r="E50" s="2">
        <f>SUM($E$2:E49)</f>
        <v>515192842</v>
      </c>
      <c r="F50" s="2">
        <f>SUM($F$2:F49)</f>
        <v>35902382</v>
      </c>
      <c r="G50" s="2">
        <f>SUM($G$2:G49)</f>
        <v>2215650</v>
      </c>
      <c r="H50" s="2">
        <f>SUM($H$2:H49)</f>
        <v>38118032</v>
      </c>
      <c r="I50" s="3">
        <f>SUM($I$2:I49)</f>
        <v>1267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KANDIYOHI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Kandiyohi</dc:title>
  <dc:subject/>
  <dc:creator>Mara Wescott</dc:creator>
  <cp:keywords/>
  <dc:description/>
  <cp:lastModifiedBy>Mara Wescott</cp:lastModifiedBy>
  <cp:lastPrinted>2013-02-25T17:52:17Z</cp:lastPrinted>
  <dcterms:created xsi:type="dcterms:W3CDTF">2013-02-25T17:52:37Z</dcterms:created>
  <dcterms:modified xsi:type="dcterms:W3CDTF">2013-02-25T17:52:37Z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EHMXPVJQYS55-214-2592</vt:lpwstr>
  </property>
  <property fmtid="{D5CDD505-2E9C-101B-9397-08002B2CF9AE}" pid="4" name="_dlc_DocIdItemGu">
    <vt:lpwstr>bf17d45c-de84-4356-8614-b7b6c88998c9</vt:lpwstr>
  </property>
  <property fmtid="{D5CDD505-2E9C-101B-9397-08002B2CF9AE}" pid="5" name="_dlc_DocIdU">
    <vt:lpwstr>http://www.revenue.state.mn.us/research_stats/_layouts/DocIdRedir.aspx?ID=EHMXPVJQYS55-214-2592, EHMXPVJQYS55-214-2592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