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LITTLECANADA" sheetId="1" r:id="rId1"/>
  </sheets>
  <definedNames>
    <definedName name="LITTLECANADA">'LITTLECANADA'!$A$1:$I$25</definedName>
  </definedNames>
  <calcPr fullCalcOnLoad="1"/>
</workbook>
</file>

<file path=xl/sharedStrings.xml><?xml version="1.0" encoding="utf-8"?>
<sst xmlns="http://schemas.openxmlformats.org/spreadsheetml/2006/main" count="81" uniqueCount="35">
  <si>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</si>
  <si>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</si>
  <si>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</si>
  <si>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</si>
  <si>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</si>
  <si>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</si>
  <si>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</si>
  <si>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</si>
  <si>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</si>
  <si>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</si>
  <si>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LITTLE CANADA</t>
  </si>
  <si>
    <t>236 CONSTRUCT -BUILDINGS</t>
  </si>
  <si>
    <t>238 CONSTRUCT -SPECIAL TRADES</t>
  </si>
  <si>
    <t>332 MFG -FABRICATED METAL</t>
  </si>
  <si>
    <t>339 MFG -MISC</t>
  </si>
  <si>
    <t>423 WHOLESALE -DURABLE</t>
  </si>
  <si>
    <t>441 RETL -VEHICLES, PARTS</t>
  </si>
  <si>
    <t>442 RETL -FURNITURE STORES</t>
  </si>
  <si>
    <t>445 RETL -FOOD BEVERAGE STORE</t>
  </si>
  <si>
    <t>448 RETL -CLOTHING, ACCESSORY</t>
  </si>
  <si>
    <t>451 RETL -LEISURE GOODS</t>
  </si>
  <si>
    <t>453 RETL -MISC STORE RETAILER</t>
  </si>
  <si>
    <t>454 RETL -NONSTORE RETAILERS</t>
  </si>
  <si>
    <t>518 INFO -INTERNET SERVICE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</si>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</sst>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4.00390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3504040</v>
      </c>
      <c r="E2" s="2">
        <v>16316</v>
      </c>
      <c r="F2" s="2">
        <v>1122</v>
      </c>
      <c r="G2" s="2">
        <v>192</v>
      </c>
      <c r="H2" s="2">
        <v>1314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76420141</v>
      </c>
      <c r="E3" s="2">
        <v>1048995</v>
      </c>
      <c r="F3" s="2">
        <v>72119</v>
      </c>
      <c r="G3" s="2">
        <v>11857</v>
      </c>
      <c r="H3" s="2">
        <v>83976</v>
      </c>
      <c r="I3" s="3">
        <v>14</v>
      </c>
    </row>
    <row r="4" spans="1:9" ht="12">
      <c r="A4" s="1" t="s">
        <v>9</v>
      </c>
      <c r="B4" s="1" t="s">
        <v>10</v>
      </c>
      <c r="C4" s="1" t="s">
        <v>13</v>
      </c>
      <c r="D4" s="2">
        <v>9043395</v>
      </c>
      <c r="E4" s="2">
        <v>138119</v>
      </c>
      <c r="F4" s="2">
        <v>9497</v>
      </c>
      <c r="G4" s="2">
        <v>2790</v>
      </c>
      <c r="H4" s="2">
        <v>12287</v>
      </c>
      <c r="I4" s="3">
        <v>7</v>
      </c>
    </row>
    <row r="5" spans="1:9" ht="12">
      <c r="A5" s="1" t="s">
        <v>9</v>
      </c>
      <c r="B5" s="1" t="s">
        <v>10</v>
      </c>
      <c r="C5" s="1" t="s">
        <v>14</v>
      </c>
      <c r="D5" s="2">
        <v>6694225</v>
      </c>
      <c r="E5" s="2">
        <v>1505735</v>
      </c>
      <c r="F5" s="2">
        <v>103523</v>
      </c>
      <c r="G5" s="2">
        <v>158160</v>
      </c>
      <c r="H5" s="2">
        <v>261683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54878699</v>
      </c>
      <c r="E6" s="2">
        <v>1547552</v>
      </c>
      <c r="F6" s="2">
        <v>106393</v>
      </c>
      <c r="G6" s="2">
        <v>12263</v>
      </c>
      <c r="H6" s="2">
        <v>118656</v>
      </c>
      <c r="I6" s="3">
        <v>14</v>
      </c>
    </row>
    <row r="7" spans="1:9" ht="12">
      <c r="A7" s="1" t="s">
        <v>9</v>
      </c>
      <c r="B7" s="1" t="s">
        <v>10</v>
      </c>
      <c r="C7" s="1" t="s">
        <v>16</v>
      </c>
      <c r="D7" s="2">
        <v>13299791</v>
      </c>
      <c r="E7" s="2">
        <v>5885340</v>
      </c>
      <c r="F7" s="2">
        <v>404615</v>
      </c>
      <c r="G7" s="2">
        <v>637</v>
      </c>
      <c r="H7" s="2">
        <v>405252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20597395</v>
      </c>
      <c r="E8" s="2">
        <v>18683151</v>
      </c>
      <c r="F8" s="2">
        <v>1284466</v>
      </c>
      <c r="G8" s="2">
        <v>2015</v>
      </c>
      <c r="H8" s="2">
        <v>1286481</v>
      </c>
      <c r="I8" s="3">
        <v>7</v>
      </c>
    </row>
    <row r="9" spans="1:9" ht="12">
      <c r="A9" s="1" t="s">
        <v>9</v>
      </c>
      <c r="B9" s="1" t="s">
        <v>10</v>
      </c>
      <c r="C9" s="1" t="s">
        <v>18</v>
      </c>
      <c r="D9" s="2">
        <v>9600403</v>
      </c>
      <c r="E9" s="2">
        <v>2429222</v>
      </c>
      <c r="F9" s="2">
        <v>208087</v>
      </c>
      <c r="G9" s="2">
        <v>777</v>
      </c>
      <c r="H9" s="2">
        <v>208864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363245</v>
      </c>
      <c r="E10" s="2">
        <v>202398</v>
      </c>
      <c r="F10" s="2">
        <v>13916</v>
      </c>
      <c r="G10" s="2">
        <v>296</v>
      </c>
      <c r="H10" s="2">
        <v>14212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18885736</v>
      </c>
      <c r="E11" s="2">
        <v>11812949</v>
      </c>
      <c r="F11" s="2">
        <v>812146</v>
      </c>
      <c r="G11" s="2">
        <v>17088</v>
      </c>
      <c r="H11" s="2">
        <v>829234</v>
      </c>
      <c r="I11" s="3">
        <v>11</v>
      </c>
    </row>
    <row r="12" spans="1:9" ht="12">
      <c r="A12" s="1" t="s">
        <v>9</v>
      </c>
      <c r="B12" s="1" t="s">
        <v>10</v>
      </c>
      <c r="C12" s="1" t="s">
        <v>21</v>
      </c>
      <c r="D12" s="2">
        <v>18072552</v>
      </c>
      <c r="E12" s="2">
        <v>8345566</v>
      </c>
      <c r="F12" s="2">
        <v>573757</v>
      </c>
      <c r="G12" s="2">
        <v>39638</v>
      </c>
      <c r="H12" s="2">
        <v>613395</v>
      </c>
      <c r="I12" s="3">
        <v>34</v>
      </c>
    </row>
    <row r="13" spans="1:9" ht="12">
      <c r="A13" s="1" t="s">
        <v>9</v>
      </c>
      <c r="B13" s="1" t="s">
        <v>10</v>
      </c>
      <c r="C13" s="1" t="s">
        <v>22</v>
      </c>
      <c r="D13" s="2">
        <v>3017915</v>
      </c>
      <c r="E13" s="2">
        <v>2995499</v>
      </c>
      <c r="F13" s="2">
        <v>205940</v>
      </c>
      <c r="G13" s="2">
        <v>1172</v>
      </c>
      <c r="H13" s="2">
        <v>207112</v>
      </c>
      <c r="I13" s="3">
        <v>6</v>
      </c>
    </row>
    <row r="14" spans="1:9" ht="12">
      <c r="A14" s="1" t="s">
        <v>9</v>
      </c>
      <c r="B14" s="1" t="s">
        <v>10</v>
      </c>
      <c r="C14" s="1" t="s">
        <v>23</v>
      </c>
      <c r="D14" s="2">
        <v>729674</v>
      </c>
      <c r="E14" s="2">
        <v>714673</v>
      </c>
      <c r="F14" s="2">
        <v>49133</v>
      </c>
      <c r="G14" s="2">
        <v>1019</v>
      </c>
      <c r="H14" s="2">
        <v>50152</v>
      </c>
      <c r="I14" s="3">
        <v>4</v>
      </c>
    </row>
    <row r="15" spans="1:9" ht="12">
      <c r="A15" s="1" t="s">
        <v>9</v>
      </c>
      <c r="B15" s="1" t="s">
        <v>10</v>
      </c>
      <c r="C15" s="1" t="s">
        <v>24</v>
      </c>
      <c r="D15" s="2">
        <v>182058</v>
      </c>
      <c r="E15" s="2">
        <v>49643</v>
      </c>
      <c r="F15" s="2">
        <v>3413</v>
      </c>
      <c r="G15" s="2">
        <v>26</v>
      </c>
      <c r="H15" s="2">
        <v>3439</v>
      </c>
      <c r="I15" s="3">
        <v>5</v>
      </c>
    </row>
    <row r="16" spans="1:9" ht="12">
      <c r="A16" s="1" t="s">
        <v>9</v>
      </c>
      <c r="B16" s="1" t="s">
        <v>10</v>
      </c>
      <c r="C16" s="1" t="s">
        <v>25</v>
      </c>
      <c r="D16" s="2">
        <v>2692387</v>
      </c>
      <c r="E16" s="2">
        <v>2545431</v>
      </c>
      <c r="F16" s="2">
        <v>176892</v>
      </c>
      <c r="G16" s="2">
        <v>54</v>
      </c>
      <c r="H16" s="2">
        <v>176946</v>
      </c>
      <c r="I16" s="3">
        <v>7</v>
      </c>
    </row>
    <row r="17" spans="1:9" ht="12">
      <c r="A17" s="1" t="s">
        <v>9</v>
      </c>
      <c r="B17" s="1" t="s">
        <v>10</v>
      </c>
      <c r="C17" s="1" t="s">
        <v>26</v>
      </c>
      <c r="D17" s="2">
        <v>13945455</v>
      </c>
      <c r="E17" s="2">
        <v>1028276</v>
      </c>
      <c r="F17" s="2">
        <v>70695</v>
      </c>
      <c r="G17" s="2">
        <v>262</v>
      </c>
      <c r="H17" s="2">
        <v>70957</v>
      </c>
      <c r="I17" s="3">
        <v>22</v>
      </c>
    </row>
    <row r="18" spans="1:9" ht="12">
      <c r="A18" s="1" t="s">
        <v>9</v>
      </c>
      <c r="B18" s="1" t="s">
        <v>10</v>
      </c>
      <c r="C18" s="1" t="s">
        <v>27</v>
      </c>
      <c r="D18" s="2">
        <v>12802106</v>
      </c>
      <c r="E18" s="2">
        <v>7155547</v>
      </c>
      <c r="F18" s="2">
        <v>491944</v>
      </c>
      <c r="G18" s="2">
        <v>74125</v>
      </c>
      <c r="H18" s="2">
        <v>566069</v>
      </c>
      <c r="I18" s="3">
        <v>17</v>
      </c>
    </row>
    <row r="19" spans="1:9" ht="12">
      <c r="A19" s="1" t="s">
        <v>9</v>
      </c>
      <c r="B19" s="1" t="s">
        <v>10</v>
      </c>
      <c r="C19" s="1" t="s">
        <v>28</v>
      </c>
      <c r="D19" s="2">
        <v>955998</v>
      </c>
      <c r="E19" s="2">
        <v>96633</v>
      </c>
      <c r="F19" s="2">
        <v>6643</v>
      </c>
      <c r="G19" s="2">
        <v>132</v>
      </c>
      <c r="H19" s="2">
        <v>6775</v>
      </c>
      <c r="I19" s="3">
        <v>8</v>
      </c>
    </row>
    <row r="20" spans="1:9" ht="12">
      <c r="A20" s="1" t="s">
        <v>9</v>
      </c>
      <c r="B20" s="1" t="s">
        <v>10</v>
      </c>
      <c r="C20" s="1" t="s">
        <v>29</v>
      </c>
      <c r="D20" s="2">
        <v>3656768</v>
      </c>
      <c r="E20" s="2">
        <v>3356755</v>
      </c>
      <c r="F20" s="2">
        <v>248506</v>
      </c>
      <c r="G20" s="2">
        <v>2180</v>
      </c>
      <c r="H20" s="2">
        <v>250686</v>
      </c>
      <c r="I20" s="3">
        <v>5</v>
      </c>
    </row>
    <row r="21" spans="1:9" ht="12">
      <c r="A21" s="1" t="s">
        <v>9</v>
      </c>
      <c r="B21" s="1" t="s">
        <v>10</v>
      </c>
      <c r="C21" s="1" t="s">
        <v>30</v>
      </c>
      <c r="D21" s="2">
        <v>13532131</v>
      </c>
      <c r="E21" s="2">
        <v>11690960</v>
      </c>
      <c r="F21" s="2">
        <v>860864</v>
      </c>
      <c r="G21" s="2">
        <v>3151</v>
      </c>
      <c r="H21" s="2">
        <v>864015</v>
      </c>
      <c r="I21" s="3">
        <v>21</v>
      </c>
    </row>
    <row r="22" spans="1:9" ht="12">
      <c r="A22" s="1" t="s">
        <v>9</v>
      </c>
      <c r="B22" s="1" t="s">
        <v>10</v>
      </c>
      <c r="C22" s="1" t="s">
        <v>31</v>
      </c>
      <c r="D22" s="2">
        <v>11810159</v>
      </c>
      <c r="E22" s="2">
        <v>5215068</v>
      </c>
      <c r="F22" s="2">
        <v>358535</v>
      </c>
      <c r="G22" s="2">
        <v>1567</v>
      </c>
      <c r="H22" s="2">
        <v>360102</v>
      </c>
      <c r="I22" s="3">
        <v>15</v>
      </c>
    </row>
    <row r="23" spans="1:9" ht="12">
      <c r="A23" s="1" t="s">
        <v>9</v>
      </c>
      <c r="B23" s="1" t="s">
        <v>10</v>
      </c>
      <c r="C23" s="1" t="s">
        <v>32</v>
      </c>
      <c r="D23" s="2">
        <v>5786041</v>
      </c>
      <c r="E23" s="2">
        <v>4161702</v>
      </c>
      <c r="F23" s="2">
        <v>286117</v>
      </c>
      <c r="G23" s="2">
        <v>296</v>
      </c>
      <c r="H23" s="2">
        <v>286413</v>
      </c>
      <c r="I23" s="3">
        <v>12</v>
      </c>
    </row>
    <row r="24" spans="1:9" ht="12">
      <c r="A24" s="1" t="s">
        <v>9</v>
      </c>
      <c r="B24" s="1" t="s">
        <v>10</v>
      </c>
      <c r="C24" s="1" t="s">
        <v>33</v>
      </c>
      <c r="D24" s="2">
        <v>1327015</v>
      </c>
      <c r="E24" s="2">
        <v>112866</v>
      </c>
      <c r="F24" s="2">
        <v>8220</v>
      </c>
      <c r="G24" s="2">
        <v>0</v>
      </c>
      <c r="H24" s="2">
        <v>8220</v>
      </c>
      <c r="I24" s="3">
        <v>5</v>
      </c>
    </row>
    <row r="25" spans="1:9" ht="12">
      <c r="A25" s="1" t="s">
        <v>9</v>
      </c>
      <c r="B25" s="1" t="s">
        <v>10</v>
      </c>
      <c r="C25" s="1" t="s">
        <v>34</v>
      </c>
      <c r="D25" s="2">
        <v>71415744</v>
      </c>
      <c r="E25" s="2">
        <v>6014071</v>
      </c>
      <c r="F25" s="2">
        <v>413502</v>
      </c>
      <c r="G25" s="2">
        <v>153946</v>
      </c>
      <c r="H25" s="2">
        <v>567448</v>
      </c>
      <c r="I25" s="3">
        <v>42</v>
      </c>
    </row>
    <row r="26" spans="4:9" ht="12">
      <c r="D26" s="2">
        <f>SUM($D$2:D25)</f>
        <v>373213073</v>
      </c>
      <c r="E26" s="2">
        <f>SUM($E$2:E25)</f>
        <v>96752467</v>
      </c>
      <c r="F26" s="2">
        <f>SUM($F$2:F25)</f>
        <v>6770045</v>
      </c>
      <c r="G26" s="2">
        <f>SUM($G$2:G25)</f>
        <v>483643</v>
      </c>
      <c r="H26" s="2">
        <f>SUM($H$2:H25)</f>
        <v>7253688</v>
      </c>
      <c r="I26" s="3">
        <f>SUM($I$2:I25)</f>
        <v>284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LITTLE CANADA CITY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2013-02-27T17:03:24Z</cp:lastPrinted>
  <dcterms:created xsi:type="dcterms:W3CDTF">2013-02-27T17:03:43Z</dcterms:created>
  <dcterms:modified xsi:type="dcterms:W3CDTF">2013-03-26T21:48:40Z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EHMXPVJQYS55-214-2483</vt:lpwstr>
  </property>
  <property fmtid="{D5CDD505-2E9C-101B-9397-08002B2CF9AE}" pid="4" name="_dlc_DocIdItemGu">
    <vt:lpwstr>08f05e75-6638-4706-81ed-7b882e7516e6</vt:lpwstr>
  </property>
  <property fmtid="{D5CDD505-2E9C-101B-9397-08002B2CF9AE}" pid="5" name="_dlc_DocIdU">
    <vt:lpwstr>http://www.revenue.state.mn.us/research_stats/_layouts/DocIdRedir.aspx?ID=EHMXPVJQYS55-214-2483, EHMXPVJQYS55-214-2483</vt:lpwstr>
  </property>
  <property fmtid="{D5CDD505-2E9C-101B-9397-08002B2CF9AE}" pid="6" name="Tax Ye">
    <vt:lpwstr>2011</vt:lpwstr>
  </property>
  <property fmtid="{D5CDD505-2E9C-101B-9397-08002B2CF9AE}" pid="7" name="Own">
    <vt:lpwstr>5</vt:lpwstr>
  </property>
  <property fmtid="{D5CDD505-2E9C-101B-9397-08002B2CF9AE}" pid="8" name="Report Ty">
    <vt:lpwstr>Sales Tax Stats</vt:lpwstr>
  </property>
  <property fmtid="{D5CDD505-2E9C-101B-9397-08002B2CF9AE}" pid="9" name="Tax Ty">
    <vt:lpwstr>;#Sales and Use Tax;#</vt:lpwstr>
  </property>
  <property fmtid="{D5CDD505-2E9C-101B-9397-08002B2CF9AE}" pid="10" name="Ci">
    <vt:lpwstr>Little Canada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City or Coun">
    <vt:lpwstr>City</vt:lpwstr>
  </property>
  <property fmtid="{D5CDD505-2E9C-101B-9397-08002B2CF9AE}" pid="13" name="Ord">
    <vt:lpwstr>248300.000000000</vt:lpwstr>
  </property>
</Properties>
</file>