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ENDOTAHEIGHTS" sheetId="1" r:id="rId1"/>
  </sheets>
  <definedNames>
    <definedName name="MENDOTAHEIGHTS">'MENDOTAHEIGHTS'!$A$1:$I$29</definedName>
  </definedNames>
  <calcPr fullCalcOnLoad="1"/>
</workbook>
</file>

<file path=xl/sharedStrings.xml><?xml version="1.0" encoding="utf-8"?>
<sst xmlns="http://schemas.openxmlformats.org/spreadsheetml/2006/main" count="93" uniqueCount="39">
  <si>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</si>
  <si>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</si>
  <si>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</si>
  <si>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</si>
  <si>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</si>
  <si>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</si>
  <si>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</si>
  <si>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</si>
  <si>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</si>
  <si>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</si>
  <si>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MENDOTA HEIGHTS</t>
  </si>
  <si>
    <t>236 CONSTRUCT -BUILDINGS</t>
  </si>
  <si>
    <t>238 CONSTRUCT -SPECIAL TRADES</t>
  </si>
  <si>
    <t>323 MFG -PRINTING, SUPPORT</t>
  </si>
  <si>
    <t>339 MFG -MISC</t>
  </si>
  <si>
    <t>423 WHOLESALE -DURABLE</t>
  </si>
  <si>
    <t>424 WHOLESALE -NONDURABLE</t>
  </si>
  <si>
    <t>442 RETL -FURNITURE STORES</t>
  </si>
  <si>
    <t>443 RETL -ELECTRONICS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</si>
  <si>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</si>
  <si>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</si>
  <si>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</si>
  <si>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</si>
  <si>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</si>
  <si>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</si>
  <si>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</si>
  <si>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518 INFO -INTERNET SERVICE</t>
  </si>
  <si>
    <t>519 INFO -OTHER SERVICES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</si>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</sst>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7.574218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25526284</v>
      </c>
      <c r="E2" s="2">
        <v>9266730</v>
      </c>
      <c r="F2" s="2">
        <v>637089</v>
      </c>
      <c r="G2" s="2">
        <v>8816</v>
      </c>
      <c r="H2" s="2">
        <v>645905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25076665</v>
      </c>
      <c r="E3" s="2">
        <v>1394080</v>
      </c>
      <c r="F3" s="2">
        <v>95841</v>
      </c>
      <c r="G3" s="2">
        <v>3090</v>
      </c>
      <c r="H3" s="2">
        <v>98931</v>
      </c>
      <c r="I3" s="3">
        <v>12</v>
      </c>
    </row>
    <row r="4" spans="1:9" ht="12">
      <c r="A4" s="1" t="s">
        <v>9</v>
      </c>
      <c r="B4" s="1" t="s">
        <v>10</v>
      </c>
      <c r="C4" s="1" t="s">
        <v>13</v>
      </c>
      <c r="D4" s="2">
        <v>150587</v>
      </c>
      <c r="E4" s="2">
        <v>1771</v>
      </c>
      <c r="F4" s="2">
        <v>121</v>
      </c>
      <c r="G4" s="2">
        <v>619</v>
      </c>
      <c r="H4" s="2">
        <v>740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24667267</v>
      </c>
      <c r="E5" s="2">
        <v>1841514</v>
      </c>
      <c r="F5" s="2">
        <v>126603</v>
      </c>
      <c r="G5" s="2">
        <v>80898</v>
      </c>
      <c r="H5" s="2">
        <v>207501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180660120</v>
      </c>
      <c r="E6" s="2">
        <v>63059122</v>
      </c>
      <c r="F6" s="2">
        <v>4335307</v>
      </c>
      <c r="G6" s="2">
        <v>60020</v>
      </c>
      <c r="H6" s="2">
        <v>4395327</v>
      </c>
      <c r="I6" s="3">
        <v>20</v>
      </c>
    </row>
    <row r="7" spans="1:9" ht="12">
      <c r="A7" s="1" t="s">
        <v>9</v>
      </c>
      <c r="B7" s="1" t="s">
        <v>10</v>
      </c>
      <c r="C7" s="1" t="s">
        <v>16</v>
      </c>
      <c r="D7" s="2">
        <v>33854971</v>
      </c>
      <c r="E7" s="2">
        <v>1491013</v>
      </c>
      <c r="F7" s="2">
        <v>102508</v>
      </c>
      <c r="G7" s="2">
        <v>8466</v>
      </c>
      <c r="H7" s="2">
        <v>110974</v>
      </c>
      <c r="I7" s="3">
        <v>9</v>
      </c>
    </row>
    <row r="8" spans="1:9" ht="12">
      <c r="A8" s="1" t="s">
        <v>9</v>
      </c>
      <c r="B8" s="1" t="s">
        <v>10</v>
      </c>
      <c r="C8" s="1" t="s">
        <v>17</v>
      </c>
      <c r="D8" s="2">
        <v>1190990</v>
      </c>
      <c r="E8" s="2">
        <v>1122171</v>
      </c>
      <c r="F8" s="2">
        <v>77151</v>
      </c>
      <c r="G8" s="2">
        <v>71</v>
      </c>
      <c r="H8" s="2">
        <v>77222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1100453</v>
      </c>
      <c r="E9" s="2">
        <v>251073</v>
      </c>
      <c r="F9" s="2">
        <v>17260</v>
      </c>
      <c r="G9" s="2">
        <v>845</v>
      </c>
      <c r="H9" s="2">
        <v>18105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1786279</v>
      </c>
      <c r="E10" s="2">
        <v>1742623</v>
      </c>
      <c r="F10" s="2">
        <v>147200</v>
      </c>
      <c r="G10" s="2">
        <v>8093</v>
      </c>
      <c r="H10" s="2">
        <v>155293</v>
      </c>
      <c r="I10" s="3">
        <v>4</v>
      </c>
    </row>
    <row r="11" spans="1:9" ht="12">
      <c r="A11" s="1" t="s">
        <v>9</v>
      </c>
      <c r="B11" s="1" t="s">
        <v>10</v>
      </c>
      <c r="C11" s="1" t="s">
        <v>20</v>
      </c>
      <c r="D11" s="2">
        <v>607208</v>
      </c>
      <c r="E11" s="2">
        <v>175973</v>
      </c>
      <c r="F11" s="2">
        <v>12100</v>
      </c>
      <c r="G11" s="2">
        <v>0</v>
      </c>
      <c r="H11" s="2">
        <v>12100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22141031</v>
      </c>
      <c r="E12" s="2">
        <v>2108958</v>
      </c>
      <c r="F12" s="2">
        <v>145371</v>
      </c>
      <c r="G12" s="2">
        <v>2647</v>
      </c>
      <c r="H12" s="2">
        <v>148018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824311</v>
      </c>
      <c r="E13" s="2">
        <v>159368</v>
      </c>
      <c r="F13" s="2">
        <v>10955</v>
      </c>
      <c r="G13" s="2">
        <v>0</v>
      </c>
      <c r="H13" s="2">
        <v>10955</v>
      </c>
      <c r="I13" s="3">
        <v>6</v>
      </c>
    </row>
    <row r="14" spans="1:9" ht="12">
      <c r="A14" s="1" t="s">
        <v>9</v>
      </c>
      <c r="B14" s="1" t="s">
        <v>10</v>
      </c>
      <c r="C14" s="1" t="s">
        <v>23</v>
      </c>
      <c r="D14" s="2">
        <v>1231343</v>
      </c>
      <c r="E14" s="2">
        <v>887312</v>
      </c>
      <c r="F14" s="2">
        <v>61003</v>
      </c>
      <c r="G14" s="2">
        <v>12</v>
      </c>
      <c r="H14" s="2">
        <v>61015</v>
      </c>
      <c r="I14" s="3">
        <v>7</v>
      </c>
    </row>
    <row r="15" spans="1:9" ht="12">
      <c r="A15" s="1" t="s">
        <v>9</v>
      </c>
      <c r="B15" s="1" t="s">
        <v>10</v>
      </c>
      <c r="C15" s="1" t="s">
        <v>24</v>
      </c>
      <c r="D15" s="2">
        <v>1285978</v>
      </c>
      <c r="E15" s="2">
        <v>962973</v>
      </c>
      <c r="F15" s="2">
        <v>66203</v>
      </c>
      <c r="G15" s="2">
        <v>2079</v>
      </c>
      <c r="H15" s="2">
        <v>68282</v>
      </c>
      <c r="I15" s="3">
        <v>28</v>
      </c>
    </row>
    <row r="16" spans="1:9" ht="12">
      <c r="A16" s="1" t="s">
        <v>9</v>
      </c>
      <c r="B16" s="1" t="s">
        <v>10</v>
      </c>
      <c r="C16" s="1" t="s">
        <v>25</v>
      </c>
      <c r="D16" s="2">
        <v>570681</v>
      </c>
      <c r="E16" s="2">
        <v>486543</v>
      </c>
      <c r="F16" s="2">
        <v>33451</v>
      </c>
      <c r="G16" s="2">
        <v>4629</v>
      </c>
      <c r="H16" s="2">
        <v>38080</v>
      </c>
      <c r="I16" s="3">
        <v>10</v>
      </c>
    </row>
    <row r="17" spans="1:9" ht="12">
      <c r="A17" s="1" t="s">
        <v>9</v>
      </c>
      <c r="B17" s="1" t="s">
        <v>10</v>
      </c>
      <c r="C17" s="1" t="s">
        <v>26</v>
      </c>
      <c r="D17" s="2">
        <v>20524376</v>
      </c>
      <c r="E17" s="2">
        <v>5329641</v>
      </c>
      <c r="F17" s="2">
        <v>366412</v>
      </c>
      <c r="G17" s="2">
        <v>4802</v>
      </c>
      <c r="H17" s="2">
        <v>371214</v>
      </c>
      <c r="I17" s="3">
        <v>4</v>
      </c>
    </row>
    <row r="18" spans="1:9" ht="12">
      <c r="A18" s="1" t="s">
        <v>9</v>
      </c>
      <c r="B18" s="1" t="s">
        <v>10</v>
      </c>
      <c r="C18" s="1" t="s">
        <v>27</v>
      </c>
      <c r="D18" s="2">
        <v>805535</v>
      </c>
      <c r="E18" s="2">
        <v>32593</v>
      </c>
      <c r="F18" s="2">
        <v>2241</v>
      </c>
      <c r="G18" s="2">
        <v>0</v>
      </c>
      <c r="H18" s="2">
        <v>2241</v>
      </c>
      <c r="I18" s="3">
        <v>4</v>
      </c>
    </row>
    <row r="19" spans="1:9" ht="12">
      <c r="A19" s="1" t="s">
        <v>9</v>
      </c>
      <c r="B19" s="1" t="s">
        <v>10</v>
      </c>
      <c r="C19" s="1" t="s">
        <v>28</v>
      </c>
      <c r="D19" s="2">
        <v>1339191</v>
      </c>
      <c r="E19" s="2">
        <v>332486</v>
      </c>
      <c r="F19" s="2">
        <v>22858</v>
      </c>
      <c r="G19" s="2">
        <v>198</v>
      </c>
      <c r="H19" s="2">
        <v>23056</v>
      </c>
      <c r="I19" s="3">
        <v>10</v>
      </c>
    </row>
    <row r="20" spans="1:9" ht="12">
      <c r="A20" s="1" t="s">
        <v>9</v>
      </c>
      <c r="B20" s="1" t="s">
        <v>10</v>
      </c>
      <c r="C20" s="1" t="s">
        <v>29</v>
      </c>
      <c r="D20" s="2">
        <v>14373965</v>
      </c>
      <c r="E20" s="2">
        <v>945113</v>
      </c>
      <c r="F20" s="2">
        <v>64979</v>
      </c>
      <c r="G20" s="2">
        <v>5688</v>
      </c>
      <c r="H20" s="2">
        <v>70667</v>
      </c>
      <c r="I20" s="3">
        <v>46</v>
      </c>
    </row>
    <row r="21" spans="1:9" ht="12">
      <c r="A21" s="1" t="s">
        <v>9</v>
      </c>
      <c r="B21" s="1" t="s">
        <v>10</v>
      </c>
      <c r="C21" s="1" t="s">
        <v>30</v>
      </c>
      <c r="D21" s="2">
        <v>55507264</v>
      </c>
      <c r="E21" s="2">
        <v>3180977</v>
      </c>
      <c r="F21" s="2">
        <v>218692</v>
      </c>
      <c r="G21" s="2">
        <v>2724</v>
      </c>
      <c r="H21" s="2">
        <v>221416</v>
      </c>
      <c r="I21" s="3">
        <v>27</v>
      </c>
    </row>
    <row r="22" spans="1:9" ht="12">
      <c r="A22" s="1" t="s">
        <v>9</v>
      </c>
      <c r="B22" s="1" t="s">
        <v>10</v>
      </c>
      <c r="C22" s="1" t="s">
        <v>31</v>
      </c>
      <c r="D22" s="2">
        <v>28060456</v>
      </c>
      <c r="E22" s="2">
        <v>316543</v>
      </c>
      <c r="F22" s="2">
        <v>21762</v>
      </c>
      <c r="G22" s="2">
        <v>23519</v>
      </c>
      <c r="H22" s="2">
        <v>45281</v>
      </c>
      <c r="I22" s="3">
        <v>14</v>
      </c>
    </row>
    <row r="23" spans="1:9" ht="12">
      <c r="A23" s="1" t="s">
        <v>9</v>
      </c>
      <c r="B23" s="1" t="s">
        <v>10</v>
      </c>
      <c r="C23" s="1" t="s">
        <v>32</v>
      </c>
      <c r="D23" s="2">
        <v>920347</v>
      </c>
      <c r="E23" s="2">
        <v>7187</v>
      </c>
      <c r="F23" s="2">
        <v>494</v>
      </c>
      <c r="G23" s="2">
        <v>1377</v>
      </c>
      <c r="H23" s="2">
        <v>1871</v>
      </c>
      <c r="I23" s="3">
        <v>7</v>
      </c>
    </row>
    <row r="24" spans="1:9" ht="12">
      <c r="A24" s="1" t="s">
        <v>9</v>
      </c>
      <c r="B24" s="1" t="s">
        <v>10</v>
      </c>
      <c r="C24" s="1" t="s">
        <v>33</v>
      </c>
      <c r="D24" s="2">
        <v>7321234</v>
      </c>
      <c r="E24" s="2">
        <v>7321234</v>
      </c>
      <c r="F24" s="2">
        <v>516862</v>
      </c>
      <c r="G24" s="2">
        <v>1358</v>
      </c>
      <c r="H24" s="2">
        <v>518220</v>
      </c>
      <c r="I24" s="3">
        <v>7</v>
      </c>
    </row>
    <row r="25" spans="1:9" ht="12">
      <c r="A25" s="1" t="s">
        <v>9</v>
      </c>
      <c r="B25" s="1" t="s">
        <v>10</v>
      </c>
      <c r="C25" s="1" t="s">
        <v>34</v>
      </c>
      <c r="D25" s="2">
        <v>6643575</v>
      </c>
      <c r="E25" s="2">
        <v>5697899</v>
      </c>
      <c r="F25" s="2">
        <v>392442</v>
      </c>
      <c r="G25" s="2">
        <v>7957</v>
      </c>
      <c r="H25" s="2">
        <v>400399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10227451</v>
      </c>
      <c r="E26" s="2">
        <v>10111485</v>
      </c>
      <c r="F26" s="2">
        <v>747546</v>
      </c>
      <c r="G26" s="2">
        <v>3878</v>
      </c>
      <c r="H26" s="2">
        <v>751424</v>
      </c>
      <c r="I26" s="3">
        <v>18</v>
      </c>
    </row>
    <row r="27" spans="1:9" ht="12">
      <c r="A27" s="1" t="s">
        <v>9</v>
      </c>
      <c r="B27" s="1" t="s">
        <v>10</v>
      </c>
      <c r="C27" s="1" t="s">
        <v>36</v>
      </c>
      <c r="D27" s="2">
        <v>15308999</v>
      </c>
      <c r="E27" s="2">
        <v>2423295</v>
      </c>
      <c r="F27" s="2">
        <v>166598</v>
      </c>
      <c r="G27" s="2">
        <v>2842</v>
      </c>
      <c r="H27" s="2">
        <v>169440</v>
      </c>
      <c r="I27" s="3">
        <v>12</v>
      </c>
    </row>
    <row r="28" spans="1:9" ht="12">
      <c r="A28" s="1" t="s">
        <v>9</v>
      </c>
      <c r="B28" s="1" t="s">
        <v>10</v>
      </c>
      <c r="C28" s="1" t="s">
        <v>37</v>
      </c>
      <c r="D28" s="2">
        <v>5006325</v>
      </c>
      <c r="E28" s="2">
        <v>3033036</v>
      </c>
      <c r="F28" s="2">
        <v>208523</v>
      </c>
      <c r="G28" s="2">
        <v>1134</v>
      </c>
      <c r="H28" s="2">
        <v>209657</v>
      </c>
      <c r="I28" s="3">
        <v>18</v>
      </c>
    </row>
    <row r="29" spans="1:9" ht="12">
      <c r="A29" s="1" t="s">
        <v>9</v>
      </c>
      <c r="B29" s="1" t="s">
        <v>10</v>
      </c>
      <c r="C29" s="1" t="s">
        <v>38</v>
      </c>
      <c r="D29" s="2">
        <v>243541792</v>
      </c>
      <c r="E29" s="2">
        <v>99772292</v>
      </c>
      <c r="F29" s="2">
        <v>6860389</v>
      </c>
      <c r="G29" s="2">
        <v>244971</v>
      </c>
      <c r="H29" s="2">
        <v>7105360</v>
      </c>
      <c r="I29" s="3">
        <v>43</v>
      </c>
    </row>
    <row r="30" spans="4:9" ht="12">
      <c r="D30" s="2">
        <f>SUM($D$2:D29)</f>
        <v>730254678</v>
      </c>
      <c r="E30" s="2">
        <f>SUM($E$2:E29)</f>
        <v>223455005</v>
      </c>
      <c r="F30" s="2">
        <f>SUM($F$2:F29)</f>
        <v>15457961</v>
      </c>
      <c r="G30" s="2">
        <f>SUM($G$2:G29)</f>
        <v>480733</v>
      </c>
      <c r="H30" s="2">
        <f>SUM($H$2:H29)</f>
        <v>15938694</v>
      </c>
      <c r="I30" s="3">
        <f>SUM($I$2:I29)</f>
        <v>344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MENDOTA HEIGHTS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Mendota Heights</dc:title>
  <dc:subject/>
  <dc:creator/>
  <cp:keywords/>
  <dc:description/>
  <cp:lastModifiedBy>mwescott</cp:lastModifiedBy>
  <cp:lastPrinted>2012-02-27T20:13:29Z</cp:lastPrinted>
  <dcterms:modified xsi:type="dcterms:W3CDTF">2012-02-27T20:14:10Z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EHMXPVJQYS55-214-2333</vt:lpwstr>
  </property>
  <property fmtid="{D5CDD505-2E9C-101B-9397-08002B2CF9AE}" pid="4" name="_dlc_DocIdItemGu">
    <vt:lpwstr>453bc65c-205d-4c48-a7b8-d99d324b2c3a</vt:lpwstr>
  </property>
  <property fmtid="{D5CDD505-2E9C-101B-9397-08002B2CF9AE}" pid="5" name="_dlc_DocIdU">
    <vt:lpwstr>http://www.revenue.state.mn.us/research_stats/_layouts/DocIdRedir.aspx?ID=EHMXPVJQYS55-214-2333, EHMXPVJQYS55-214-2333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233300.000000000</vt:lpwstr>
  </property>
  <property fmtid="{D5CDD505-2E9C-101B-9397-08002B2CF9AE}" pid="13" name="Ci">
    <vt:lpwstr>Mendota Heights</vt:lpwstr>
  </property>
</Properties>
</file>