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VIRGINIA" sheetId="1" r:id="rId1"/>
  </sheets>
  <definedNames>
    <definedName name="VIRGINIA">'VIRGINIA'!$A$1:$I$30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<sst xmlns="http://schemas.openxmlformats.org/spreadsheetml/2006/main" count="96" uniqueCount="40">
  <si>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</si>
  <si>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</si>
  <si>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</si>
  <si>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</si>
  <si>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</si>
  <si>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</si>
  <si>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</si>
  <si>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</si>
  <si>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</si>
  <si>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</si>
  <si>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VIRGINIA</t>
  </si>
  <si>
    <t>238 CONSTRUCT -SPECIAL TRADES</t>
  </si>
  <si>
    <t>323 MFG -PRINTING, SUPPORT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</si>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</sst>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8.14062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7653578</v>
      </c>
      <c r="E2" s="4">
        <v>783930</v>
      </c>
      <c r="F2" s="4">
        <v>52597</v>
      </c>
      <c r="G2" s="4">
        <v>0</v>
      </c>
      <c r="H2" s="4">
        <v>52597</v>
      </c>
      <c r="I2" s="2">
        <v>8</v>
      </c>
    </row>
    <row r="3" spans="1:9" ht="12">
      <c r="A3" s="1" t="s">
        <v>9</v>
      </c>
      <c r="B3" s="1" t="s">
        <v>10</v>
      </c>
      <c r="C3" s="1" t="s">
        <v>12</v>
      </c>
      <c r="D3" s="4">
        <v>6977759</v>
      </c>
      <c r="E3" s="4">
        <v>805253</v>
      </c>
      <c r="F3" s="4">
        <v>53716</v>
      </c>
      <c r="G3" s="4">
        <v>1541</v>
      </c>
      <c r="H3" s="4">
        <v>55257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47930344</v>
      </c>
      <c r="E4" s="4">
        <v>9191576</v>
      </c>
      <c r="F4" s="4">
        <v>613780</v>
      </c>
      <c r="G4" s="4">
        <v>3527</v>
      </c>
      <c r="H4" s="4">
        <v>617307</v>
      </c>
      <c r="I4" s="2">
        <v>12</v>
      </c>
    </row>
    <row r="5" spans="1:9" ht="12">
      <c r="A5" s="1" t="s">
        <v>9</v>
      </c>
      <c r="B5" s="1" t="s">
        <v>10</v>
      </c>
      <c r="C5" s="1" t="s">
        <v>14</v>
      </c>
      <c r="D5" s="4">
        <v>11419724</v>
      </c>
      <c r="E5" s="4">
        <v>1411180</v>
      </c>
      <c r="F5" s="4">
        <v>94529</v>
      </c>
      <c r="G5" s="4">
        <v>0</v>
      </c>
      <c r="H5" s="4">
        <v>94529</v>
      </c>
      <c r="I5" s="2">
        <v>5</v>
      </c>
    </row>
    <row r="6" spans="1:9" ht="12">
      <c r="A6" s="1" t="s">
        <v>9</v>
      </c>
      <c r="B6" s="1" t="s">
        <v>10</v>
      </c>
      <c r="C6" s="1" t="s">
        <v>15</v>
      </c>
      <c r="D6" s="4">
        <v>49248273</v>
      </c>
      <c r="E6" s="4">
        <v>6971702</v>
      </c>
      <c r="F6" s="4">
        <v>473108</v>
      </c>
      <c r="G6" s="4">
        <v>395</v>
      </c>
      <c r="H6" s="4">
        <v>473503</v>
      </c>
      <c r="I6" s="2">
        <v>10</v>
      </c>
    </row>
    <row r="7" spans="1:9" ht="12">
      <c r="A7" s="1" t="s">
        <v>9</v>
      </c>
      <c r="B7" s="1" t="s">
        <v>10</v>
      </c>
      <c r="C7" s="1" t="s">
        <v>16</v>
      </c>
      <c r="D7" s="4">
        <v>2151746</v>
      </c>
      <c r="E7" s="4">
        <v>1447504</v>
      </c>
      <c r="F7" s="4">
        <v>96912</v>
      </c>
      <c r="G7" s="4">
        <v>20</v>
      </c>
      <c r="H7" s="4">
        <v>96932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4116335</v>
      </c>
      <c r="E8" s="4">
        <v>2755251</v>
      </c>
      <c r="F8" s="4">
        <v>184078</v>
      </c>
      <c r="G8" s="4">
        <v>81</v>
      </c>
      <c r="H8" s="4">
        <v>184159</v>
      </c>
      <c r="I8" s="2">
        <v>8</v>
      </c>
    </row>
    <row r="9" spans="1:9" ht="12">
      <c r="A9" s="1" t="s">
        <v>9</v>
      </c>
      <c r="B9" s="1" t="s">
        <v>10</v>
      </c>
      <c r="C9" s="1" t="s">
        <v>18</v>
      </c>
      <c r="D9" s="4">
        <v>6419637</v>
      </c>
      <c r="E9" s="4">
        <v>5597059</v>
      </c>
      <c r="F9" s="4">
        <v>375734</v>
      </c>
      <c r="G9" s="4">
        <v>525</v>
      </c>
      <c r="H9" s="4">
        <v>376259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65909269</v>
      </c>
      <c r="E10" s="4">
        <v>8324690</v>
      </c>
      <c r="F10" s="4">
        <v>578158</v>
      </c>
      <c r="G10" s="4">
        <v>234</v>
      </c>
      <c r="H10" s="4">
        <v>578392</v>
      </c>
      <c r="I10" s="2">
        <v>13</v>
      </c>
    </row>
    <row r="11" spans="1:9" ht="12">
      <c r="A11" s="1" t="s">
        <v>9</v>
      </c>
      <c r="B11" s="1" t="s">
        <v>10</v>
      </c>
      <c r="C11" s="1" t="s">
        <v>20</v>
      </c>
      <c r="D11" s="4">
        <v>10195825</v>
      </c>
      <c r="E11" s="4">
        <v>1333101</v>
      </c>
      <c r="F11" s="4">
        <v>89467</v>
      </c>
      <c r="G11" s="4">
        <v>682</v>
      </c>
      <c r="H11" s="4">
        <v>90149</v>
      </c>
      <c r="I11" s="2">
        <v>6</v>
      </c>
    </row>
    <row r="12" spans="1:9" ht="12">
      <c r="A12" s="1" t="s">
        <v>9</v>
      </c>
      <c r="B12" s="1" t="s">
        <v>10</v>
      </c>
      <c r="C12" s="1" t="s">
        <v>21</v>
      </c>
      <c r="D12" s="4">
        <v>22548571</v>
      </c>
      <c r="E12" s="4">
        <v>2612215</v>
      </c>
      <c r="F12" s="4">
        <v>174766</v>
      </c>
      <c r="G12" s="4">
        <v>1908</v>
      </c>
      <c r="H12" s="4">
        <v>176674</v>
      </c>
      <c r="I12" s="2">
        <v>10</v>
      </c>
    </row>
    <row r="13" spans="1:9" ht="12">
      <c r="A13" s="1" t="s">
        <v>9</v>
      </c>
      <c r="B13" s="1" t="s">
        <v>10</v>
      </c>
      <c r="C13" s="1" t="s">
        <v>22</v>
      </c>
      <c r="D13" s="4">
        <v>14790197</v>
      </c>
      <c r="E13" s="4">
        <v>3874371</v>
      </c>
      <c r="F13" s="4">
        <v>260483</v>
      </c>
      <c r="G13" s="4">
        <v>1901</v>
      </c>
      <c r="H13" s="4">
        <v>262384</v>
      </c>
      <c r="I13" s="2">
        <v>16</v>
      </c>
    </row>
    <row r="14" spans="1:9" ht="12">
      <c r="A14" s="1" t="s">
        <v>9</v>
      </c>
      <c r="B14" s="1" t="s">
        <v>10</v>
      </c>
      <c r="C14" s="1" t="s">
        <v>23</v>
      </c>
      <c r="D14" s="4">
        <v>4110572</v>
      </c>
      <c r="E14" s="4">
        <v>2738114</v>
      </c>
      <c r="F14" s="4">
        <v>183350</v>
      </c>
      <c r="G14" s="4">
        <v>66</v>
      </c>
      <c r="H14" s="4">
        <v>183416</v>
      </c>
      <c r="I14" s="2">
        <v>13</v>
      </c>
    </row>
    <row r="15" spans="1:9" ht="12">
      <c r="A15" s="1" t="s">
        <v>9</v>
      </c>
      <c r="B15" s="1" t="s">
        <v>10</v>
      </c>
      <c r="C15" s="1" t="s">
        <v>24</v>
      </c>
      <c r="D15" s="4">
        <v>57762923</v>
      </c>
      <c r="E15" s="4">
        <v>33629928</v>
      </c>
      <c r="F15" s="4">
        <v>2253747</v>
      </c>
      <c r="G15" s="4">
        <v>9363</v>
      </c>
      <c r="H15" s="4">
        <v>2263110</v>
      </c>
      <c r="I15" s="2">
        <v>4</v>
      </c>
    </row>
    <row r="16" spans="1:9" ht="12">
      <c r="A16" s="1" t="s">
        <v>9</v>
      </c>
      <c r="B16" s="1" t="s">
        <v>10</v>
      </c>
      <c r="C16" s="1" t="s">
        <v>25</v>
      </c>
      <c r="D16" s="4">
        <v>3105482</v>
      </c>
      <c r="E16" s="4">
        <v>1983674</v>
      </c>
      <c r="F16" s="4">
        <v>132705</v>
      </c>
      <c r="G16" s="4">
        <v>2434</v>
      </c>
      <c r="H16" s="4">
        <v>135139</v>
      </c>
      <c r="I16" s="2">
        <v>28</v>
      </c>
    </row>
    <row r="17" spans="1:9" ht="12">
      <c r="A17" s="1" t="s">
        <v>9</v>
      </c>
      <c r="B17" s="1" t="s">
        <v>10</v>
      </c>
      <c r="C17" s="1" t="s">
        <v>26</v>
      </c>
      <c r="D17" s="4">
        <v>11312175</v>
      </c>
      <c r="E17" s="4">
        <v>1705883</v>
      </c>
      <c r="F17" s="4">
        <v>113602</v>
      </c>
      <c r="G17" s="4">
        <v>9127</v>
      </c>
      <c r="H17" s="4">
        <v>122729</v>
      </c>
      <c r="I17" s="2">
        <v>15</v>
      </c>
    </row>
    <row r="18" spans="1:9" ht="12">
      <c r="A18" s="1" t="s">
        <v>9</v>
      </c>
      <c r="B18" s="1" t="s">
        <v>10</v>
      </c>
      <c r="C18" s="1" t="s">
        <v>27</v>
      </c>
      <c r="D18" s="4">
        <v>982355</v>
      </c>
      <c r="E18" s="4">
        <v>214278</v>
      </c>
      <c r="F18" s="4">
        <v>14318</v>
      </c>
      <c r="G18" s="4">
        <v>227</v>
      </c>
      <c r="H18" s="4">
        <v>14545</v>
      </c>
      <c r="I18" s="2">
        <v>4</v>
      </c>
    </row>
    <row r="19" spans="1:9" ht="12">
      <c r="A19" s="1" t="s">
        <v>9</v>
      </c>
      <c r="B19" s="1" t="s">
        <v>10</v>
      </c>
      <c r="C19" s="1" t="s">
        <v>28</v>
      </c>
      <c r="D19" s="4">
        <v>533322</v>
      </c>
      <c r="E19" s="4">
        <v>527554</v>
      </c>
      <c r="F19" s="4">
        <v>34996</v>
      </c>
      <c r="G19" s="4">
        <v>0</v>
      </c>
      <c r="H19" s="4">
        <v>34996</v>
      </c>
      <c r="I19" s="2">
        <v>6</v>
      </c>
    </row>
    <row r="20" spans="1:9" ht="12">
      <c r="A20" s="1" t="s">
        <v>9</v>
      </c>
      <c r="B20" s="1" t="s">
        <v>10</v>
      </c>
      <c r="C20" s="1" t="s">
        <v>29</v>
      </c>
      <c r="D20" s="4">
        <v>6798129</v>
      </c>
      <c r="E20" s="4">
        <v>706678</v>
      </c>
      <c r="F20" s="4">
        <v>47069</v>
      </c>
      <c r="G20" s="4">
        <v>10196</v>
      </c>
      <c r="H20" s="4">
        <v>57265</v>
      </c>
      <c r="I20" s="2">
        <v>9</v>
      </c>
    </row>
    <row r="21" spans="1:9" ht="12">
      <c r="A21" s="1" t="s">
        <v>9</v>
      </c>
      <c r="B21" s="1" t="s">
        <v>10</v>
      </c>
      <c r="C21" s="1" t="s">
        <v>30</v>
      </c>
      <c r="D21" s="4">
        <v>801357</v>
      </c>
      <c r="E21" s="4">
        <v>528313</v>
      </c>
      <c r="F21" s="4">
        <v>35292</v>
      </c>
      <c r="G21" s="4">
        <v>39</v>
      </c>
      <c r="H21" s="4">
        <v>35331</v>
      </c>
      <c r="I21" s="2">
        <v>7</v>
      </c>
    </row>
    <row r="22" spans="1:9" ht="12">
      <c r="A22" s="1" t="s">
        <v>9</v>
      </c>
      <c r="B22" s="1" t="s">
        <v>10</v>
      </c>
      <c r="C22" s="1" t="s">
        <v>31</v>
      </c>
      <c r="D22" s="4">
        <v>19995137</v>
      </c>
      <c r="E22" s="4">
        <v>150814</v>
      </c>
      <c r="F22" s="4">
        <v>10153</v>
      </c>
      <c r="G22" s="4">
        <v>424</v>
      </c>
      <c r="H22" s="4">
        <v>10577</v>
      </c>
      <c r="I22" s="2">
        <v>13</v>
      </c>
    </row>
    <row r="23" spans="1:9" ht="12">
      <c r="A23" s="1" t="s">
        <v>9</v>
      </c>
      <c r="B23" s="1" t="s">
        <v>10</v>
      </c>
      <c r="C23" s="1" t="s">
        <v>32</v>
      </c>
      <c r="D23" s="4">
        <v>37842</v>
      </c>
      <c r="E23" s="4">
        <v>31032</v>
      </c>
      <c r="F23" s="4">
        <v>2076</v>
      </c>
      <c r="G23" s="4">
        <v>42</v>
      </c>
      <c r="H23" s="4">
        <v>2118</v>
      </c>
      <c r="I23" s="2">
        <v>5</v>
      </c>
    </row>
    <row r="24" spans="1:9" ht="12">
      <c r="A24" s="1" t="s">
        <v>9</v>
      </c>
      <c r="B24" s="1" t="s">
        <v>10</v>
      </c>
      <c r="C24" s="1" t="s">
        <v>33</v>
      </c>
      <c r="D24" s="4">
        <v>2231938</v>
      </c>
      <c r="E24" s="4">
        <v>2045474</v>
      </c>
      <c r="F24" s="4">
        <v>140708</v>
      </c>
      <c r="G24" s="4">
        <v>174</v>
      </c>
      <c r="H24" s="4">
        <v>140882</v>
      </c>
      <c r="I24" s="2">
        <v>9</v>
      </c>
    </row>
    <row r="25" spans="1:9" ht="12">
      <c r="A25" s="1" t="s">
        <v>9</v>
      </c>
      <c r="B25" s="1" t="s">
        <v>10</v>
      </c>
      <c r="C25" s="1" t="s">
        <v>34</v>
      </c>
      <c r="D25" s="4">
        <v>1347527</v>
      </c>
      <c r="E25" s="4">
        <v>1302059</v>
      </c>
      <c r="F25" s="4">
        <v>87150</v>
      </c>
      <c r="G25" s="4">
        <v>0</v>
      </c>
      <c r="H25" s="4">
        <v>87150</v>
      </c>
      <c r="I25" s="2">
        <v>7</v>
      </c>
    </row>
    <row r="26" spans="1:9" ht="12">
      <c r="A26" s="1" t="s">
        <v>9</v>
      </c>
      <c r="B26" s="1" t="s">
        <v>10</v>
      </c>
      <c r="C26" s="1" t="s">
        <v>35</v>
      </c>
      <c r="D26" s="4">
        <v>17219172</v>
      </c>
      <c r="E26" s="4">
        <v>16609484</v>
      </c>
      <c r="F26" s="4">
        <v>1162357</v>
      </c>
      <c r="G26" s="4">
        <v>99</v>
      </c>
      <c r="H26" s="4">
        <v>1162456</v>
      </c>
      <c r="I26" s="2">
        <v>38</v>
      </c>
    </row>
    <row r="27" spans="1:9" ht="12">
      <c r="A27" s="1" t="s">
        <v>9</v>
      </c>
      <c r="B27" s="1" t="s">
        <v>10</v>
      </c>
      <c r="C27" s="1" t="s">
        <v>36</v>
      </c>
      <c r="D27" s="4">
        <v>2904602</v>
      </c>
      <c r="E27" s="4">
        <v>1262350</v>
      </c>
      <c r="F27" s="4">
        <v>84466</v>
      </c>
      <c r="G27" s="4">
        <v>233</v>
      </c>
      <c r="H27" s="4">
        <v>84699</v>
      </c>
      <c r="I27" s="2">
        <v>13</v>
      </c>
    </row>
    <row r="28" spans="1:9" ht="12">
      <c r="A28" s="1" t="s">
        <v>9</v>
      </c>
      <c r="B28" s="1" t="s">
        <v>10</v>
      </c>
      <c r="C28" s="1" t="s">
        <v>37</v>
      </c>
      <c r="D28" s="4">
        <v>2268824</v>
      </c>
      <c r="E28" s="4">
        <v>861698</v>
      </c>
      <c r="F28" s="4">
        <v>57477</v>
      </c>
      <c r="G28" s="4">
        <v>1092</v>
      </c>
      <c r="H28" s="4">
        <v>58569</v>
      </c>
      <c r="I28" s="2">
        <v>23</v>
      </c>
    </row>
    <row r="29" spans="1:9" ht="12">
      <c r="A29" s="1" t="s">
        <v>9</v>
      </c>
      <c r="B29" s="1" t="s">
        <v>10</v>
      </c>
      <c r="C29" s="1" t="s">
        <v>38</v>
      </c>
      <c r="D29" s="4">
        <v>604152</v>
      </c>
      <c r="E29" s="4">
        <v>217074</v>
      </c>
      <c r="F29" s="4">
        <v>18926</v>
      </c>
      <c r="G29" s="4">
        <v>1908</v>
      </c>
      <c r="H29" s="4">
        <v>20834</v>
      </c>
      <c r="I29" s="2">
        <v>10</v>
      </c>
    </row>
    <row r="30" spans="1:9" ht="12">
      <c r="A30" s="1" t="s">
        <v>9</v>
      </c>
      <c r="B30" s="1" t="s">
        <v>10</v>
      </c>
      <c r="C30" s="1" t="s">
        <v>39</v>
      </c>
      <c r="D30" s="4">
        <v>94531388</v>
      </c>
      <c r="E30" s="4">
        <v>35169618</v>
      </c>
      <c r="F30" s="4">
        <v>2355090</v>
      </c>
      <c r="G30" s="4">
        <v>1188492</v>
      </c>
      <c r="H30" s="4">
        <v>3543582</v>
      </c>
      <c r="I30" s="2">
        <v>42</v>
      </c>
    </row>
    <row r="31" spans="4:9" ht="12">
      <c r="D31" s="4">
        <f>SUM($D$2:D30)</f>
        <v>475908155</v>
      </c>
      <c r="E31" s="4">
        <f>SUM($E$2:E30)</f>
        <v>144791857</v>
      </c>
      <c r="F31" s="4">
        <f>SUM($F$2:F30)</f>
        <v>9780810</v>
      </c>
      <c r="G31" s="4">
        <f>SUM($G$2:G30)</f>
        <v>1234730</v>
      </c>
      <c r="H31" s="4">
        <f>SUM($H$2:H30)</f>
        <v>11015540</v>
      </c>
      <c r="I31" s="5">
        <f>SUM($I$2:I30)</f>
        <v>350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VIRGINIA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</dc:title>
  <dc:subject/>
  <dc:creator/>
  <cp:keywords/>
  <dc:description/>
  <cp:lastModifiedBy>mwescott</cp:lastModifiedBy>
  <cp:lastPrinted>2011-03-23T14:34:51Z</cp:lastPrinted>
  <dcterms:modified xsi:type="dcterms:W3CDTF">2011-03-23T14:35:42Z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12700.0000000000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EHMXPVJQYS55-214-1736</vt:lpwstr>
  </property>
  <property fmtid="{D5CDD505-2E9C-101B-9397-08002B2CF9AE}" pid="15" name="_dlc_DocIdItemGu">
    <vt:lpwstr>e3ca362a-f29e-4928-bc66-ae0d5cb876e9</vt:lpwstr>
  </property>
  <property fmtid="{D5CDD505-2E9C-101B-9397-08002B2CF9AE}" pid="16" name="_dlc_DocIdU">
    <vt:lpwstr>http://www.revenue.state.mn.us/research_stats/_layouts/DocIdRedir.aspx?ID=EHMXPVJQYS55-214-1736, EHMXPVJQYS55-214-1736</vt:lpwstr>
  </property>
  <property fmtid="{D5CDD505-2E9C-101B-9397-08002B2CF9AE}" pid="17" name="Ci">
    <vt:lpwstr>Virginia</vt:lpwstr>
  </property>
</Properties>
</file>