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RBURNE" sheetId="1" r:id="rId1"/>
  </sheets>
  <definedNames>
    <definedName name="SHERBURNE">'SHERBURNE'!$A$1:$I$55</definedName>
  </definedNames>
  <calcPr fullCalcOnLoad="1"/>
</workbook>
</file>

<file path=xl/sharedStrings.xml><?xml version="1.0" encoding="utf-8"?>
<sst xmlns="http://schemas.openxmlformats.org/spreadsheetml/2006/main" count="171" uniqueCount="65">
  <si>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</si>
  <si>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</si>
  <si>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</si>
  <si>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</si>
  <si>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</si>
  <si>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</si>
  <si>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</si>
  <si>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</si>
  <si>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</si>
  <si>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</si>
  <si>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SHERBURNE</t>
  </si>
  <si>
    <t>111 AG -CROP PRODUCTION</t>
  </si>
  <si>
    <t>212 MINING -ALL OTHER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</si>
  <si>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</si>
  <si>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</si>
  <si>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</si>
  <si>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</si>
  <si>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</si>
  <si>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</si>
  <si>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</si>
  <si>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</si>
  <si>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</si>
  <si>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</si>
  <si>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335 MFG -ELECTRCAL APPLIANCES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</si>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</sst>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2.0039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8581354</v>
      </c>
      <c r="E2" s="4">
        <v>3213212</v>
      </c>
      <c r="F2" s="4">
        <v>211023</v>
      </c>
      <c r="G2" s="4">
        <v>56</v>
      </c>
      <c r="H2" s="4">
        <v>211079</v>
      </c>
      <c r="I2" s="2">
        <v>12</v>
      </c>
    </row>
    <row r="3" spans="1:9" ht="12">
      <c r="A3" s="1" t="s">
        <v>9</v>
      </c>
      <c r="B3" s="1" t="s">
        <v>10</v>
      </c>
      <c r="C3" s="1" t="s">
        <v>12</v>
      </c>
      <c r="D3" s="4">
        <v>10560052</v>
      </c>
      <c r="E3" s="4">
        <v>5359597</v>
      </c>
      <c r="F3" s="4">
        <v>361275</v>
      </c>
      <c r="G3" s="4">
        <v>1522</v>
      </c>
      <c r="H3" s="4">
        <v>362797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21297285</v>
      </c>
      <c r="E4" s="4">
        <v>341457</v>
      </c>
      <c r="F4" s="4">
        <v>22787</v>
      </c>
      <c r="G4" s="4">
        <v>8161</v>
      </c>
      <c r="H4" s="4">
        <v>30948</v>
      </c>
      <c r="I4" s="2">
        <v>42</v>
      </c>
    </row>
    <row r="5" spans="1:9" ht="12">
      <c r="A5" s="1" t="s">
        <v>9</v>
      </c>
      <c r="B5" s="1" t="s">
        <v>10</v>
      </c>
      <c r="C5" s="1" t="s">
        <v>14</v>
      </c>
      <c r="D5" s="4">
        <v>11312621</v>
      </c>
      <c r="E5" s="4">
        <v>1481741</v>
      </c>
      <c r="F5" s="4">
        <v>99307</v>
      </c>
      <c r="G5" s="4">
        <v>34820</v>
      </c>
      <c r="H5" s="4">
        <v>134127</v>
      </c>
      <c r="I5" s="2">
        <v>12</v>
      </c>
    </row>
    <row r="6" spans="1:9" ht="12">
      <c r="A6" s="1" t="s">
        <v>9</v>
      </c>
      <c r="B6" s="1" t="s">
        <v>10</v>
      </c>
      <c r="C6" s="1" t="s">
        <v>15</v>
      </c>
      <c r="D6" s="4">
        <v>68794694</v>
      </c>
      <c r="E6" s="4">
        <v>2482911</v>
      </c>
      <c r="F6" s="4">
        <v>165693</v>
      </c>
      <c r="G6" s="4">
        <v>103485</v>
      </c>
      <c r="H6" s="4">
        <v>269178</v>
      </c>
      <c r="I6" s="2">
        <v>140</v>
      </c>
    </row>
    <row r="7" spans="1:9" ht="12">
      <c r="A7" s="1" t="s">
        <v>9</v>
      </c>
      <c r="B7" s="1" t="s">
        <v>10</v>
      </c>
      <c r="C7" s="1" t="s">
        <v>16</v>
      </c>
      <c r="D7" s="4">
        <v>353846</v>
      </c>
      <c r="E7" s="4">
        <v>41459</v>
      </c>
      <c r="F7" s="4">
        <v>2815</v>
      </c>
      <c r="G7" s="4">
        <v>37</v>
      </c>
      <c r="H7" s="4">
        <v>2852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1311691</v>
      </c>
      <c r="E8" s="4">
        <v>352960</v>
      </c>
      <c r="F8" s="4">
        <v>23368</v>
      </c>
      <c r="G8" s="4">
        <v>519</v>
      </c>
      <c r="H8" s="4">
        <v>23887</v>
      </c>
      <c r="I8" s="2">
        <v>12</v>
      </c>
    </row>
    <row r="9" spans="1:9" ht="12">
      <c r="A9" s="1" t="s">
        <v>9</v>
      </c>
      <c r="B9" s="1" t="s">
        <v>10</v>
      </c>
      <c r="C9" s="1" t="s">
        <v>18</v>
      </c>
      <c r="D9" s="4">
        <v>2317195</v>
      </c>
      <c r="E9" s="4">
        <v>427255</v>
      </c>
      <c r="F9" s="4">
        <v>28492</v>
      </c>
      <c r="G9" s="4">
        <v>110</v>
      </c>
      <c r="H9" s="4">
        <v>28602</v>
      </c>
      <c r="I9" s="2">
        <v>13</v>
      </c>
    </row>
    <row r="10" spans="1:9" ht="12">
      <c r="A10" s="1" t="s">
        <v>9</v>
      </c>
      <c r="B10" s="1" t="s">
        <v>10</v>
      </c>
      <c r="C10" s="1" t="s">
        <v>19</v>
      </c>
      <c r="D10" s="4">
        <v>23974820</v>
      </c>
      <c r="E10" s="4">
        <v>169807</v>
      </c>
      <c r="F10" s="4">
        <v>11374</v>
      </c>
      <c r="G10" s="4">
        <v>9889</v>
      </c>
      <c r="H10" s="4">
        <v>21263</v>
      </c>
      <c r="I10" s="2">
        <v>6</v>
      </c>
    </row>
    <row r="11" spans="1:9" ht="12">
      <c r="A11" s="1" t="s">
        <v>9</v>
      </c>
      <c r="B11" s="1" t="s">
        <v>10</v>
      </c>
      <c r="C11" s="1" t="s">
        <v>20</v>
      </c>
      <c r="D11" s="4">
        <v>22186819</v>
      </c>
      <c r="E11" s="4">
        <v>18890939</v>
      </c>
      <c r="F11" s="4">
        <v>1257561</v>
      </c>
      <c r="G11" s="4">
        <v>7616</v>
      </c>
      <c r="H11" s="4">
        <v>1265177</v>
      </c>
      <c r="I11" s="2">
        <v>10</v>
      </c>
    </row>
    <row r="12" spans="1:9" ht="12">
      <c r="A12" s="1" t="s">
        <v>9</v>
      </c>
      <c r="B12" s="1" t="s">
        <v>10</v>
      </c>
      <c r="C12" s="1" t="s">
        <v>21</v>
      </c>
      <c r="D12" s="4">
        <v>232742382</v>
      </c>
      <c r="E12" s="4">
        <v>6792482</v>
      </c>
      <c r="F12" s="4">
        <v>455550</v>
      </c>
      <c r="G12" s="4">
        <v>87985</v>
      </c>
      <c r="H12" s="4">
        <v>543535</v>
      </c>
      <c r="I12" s="2">
        <v>51</v>
      </c>
    </row>
    <row r="13" spans="1:9" ht="12">
      <c r="A13" s="1" t="s">
        <v>9</v>
      </c>
      <c r="B13" s="1" t="s">
        <v>10</v>
      </c>
      <c r="C13" s="1" t="s">
        <v>22</v>
      </c>
      <c r="D13" s="4">
        <v>14826997</v>
      </c>
      <c r="E13" s="4">
        <v>3043925</v>
      </c>
      <c r="F13" s="4">
        <v>205075</v>
      </c>
      <c r="G13" s="4">
        <v>4114</v>
      </c>
      <c r="H13" s="4">
        <v>209189</v>
      </c>
      <c r="I13" s="2">
        <v>21</v>
      </c>
    </row>
    <row r="14" spans="1:9" ht="12">
      <c r="A14" s="1" t="s">
        <v>9</v>
      </c>
      <c r="B14" s="1" t="s">
        <v>10</v>
      </c>
      <c r="C14" s="1" t="s">
        <v>23</v>
      </c>
      <c r="D14" s="4">
        <v>14948020</v>
      </c>
      <c r="E14" s="4">
        <v>2639596</v>
      </c>
      <c r="F14" s="4">
        <v>177901</v>
      </c>
      <c r="G14" s="4">
        <v>4390</v>
      </c>
      <c r="H14" s="4">
        <v>182291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41412644</v>
      </c>
      <c r="E15" s="4">
        <v>1600582</v>
      </c>
      <c r="F15" s="4">
        <v>106699</v>
      </c>
      <c r="G15" s="4">
        <v>14648</v>
      </c>
      <c r="H15" s="4">
        <v>121347</v>
      </c>
      <c r="I15" s="2">
        <v>17</v>
      </c>
    </row>
    <row r="16" spans="1:9" ht="12">
      <c r="A16" s="1" t="s">
        <v>9</v>
      </c>
      <c r="B16" s="1" t="s">
        <v>10</v>
      </c>
      <c r="C16" s="1" t="s">
        <v>25</v>
      </c>
      <c r="D16" s="4">
        <v>14832655</v>
      </c>
      <c r="E16" s="4">
        <v>1904486</v>
      </c>
      <c r="F16" s="4">
        <v>126431</v>
      </c>
      <c r="G16" s="4">
        <v>12543</v>
      </c>
      <c r="H16" s="4">
        <v>138974</v>
      </c>
      <c r="I16" s="2">
        <v>32</v>
      </c>
    </row>
    <row r="17" spans="1:9" ht="12">
      <c r="A17" s="1" t="s">
        <v>9</v>
      </c>
      <c r="B17" s="1" t="s">
        <v>10</v>
      </c>
      <c r="C17" s="1" t="s">
        <v>26</v>
      </c>
      <c r="D17" s="4">
        <v>51994463</v>
      </c>
      <c r="E17" s="4">
        <v>16448234</v>
      </c>
      <c r="F17" s="4">
        <v>1097814</v>
      </c>
      <c r="G17" s="4">
        <v>10691</v>
      </c>
      <c r="H17" s="4">
        <v>1108505</v>
      </c>
      <c r="I17" s="2">
        <v>51</v>
      </c>
    </row>
    <row r="18" spans="1:9" ht="12">
      <c r="A18" s="1" t="s">
        <v>9</v>
      </c>
      <c r="B18" s="1" t="s">
        <v>10</v>
      </c>
      <c r="C18" s="1" t="s">
        <v>27</v>
      </c>
      <c r="D18" s="4">
        <v>176888509</v>
      </c>
      <c r="E18" s="4">
        <v>20245908</v>
      </c>
      <c r="F18" s="4">
        <v>1368029</v>
      </c>
      <c r="G18" s="4">
        <v>9005</v>
      </c>
      <c r="H18" s="4">
        <v>1377034</v>
      </c>
      <c r="I18" s="2">
        <v>26</v>
      </c>
    </row>
    <row r="19" spans="1:9" ht="12">
      <c r="A19" s="1" t="s">
        <v>9</v>
      </c>
      <c r="B19" s="1" t="s">
        <v>10</v>
      </c>
      <c r="C19" s="1" t="s">
        <v>28</v>
      </c>
      <c r="D19" s="4">
        <v>116926728</v>
      </c>
      <c r="E19" s="4">
        <v>15593151</v>
      </c>
      <c r="F19" s="4">
        <v>1042848</v>
      </c>
      <c r="G19" s="4">
        <v>72026</v>
      </c>
      <c r="H19" s="4">
        <v>1114874</v>
      </c>
      <c r="I19" s="2">
        <v>45</v>
      </c>
    </row>
    <row r="20" spans="1:9" ht="12">
      <c r="A20" s="1" t="s">
        <v>9</v>
      </c>
      <c r="B20" s="1" t="s">
        <v>10</v>
      </c>
      <c r="C20" s="1" t="s">
        <v>29</v>
      </c>
      <c r="D20" s="4">
        <v>35543934</v>
      </c>
      <c r="E20" s="4">
        <v>34152589</v>
      </c>
      <c r="F20" s="4">
        <v>2291543</v>
      </c>
      <c r="G20" s="4">
        <v>2727</v>
      </c>
      <c r="H20" s="4">
        <v>2294270</v>
      </c>
      <c r="I20" s="2">
        <v>23</v>
      </c>
    </row>
    <row r="21" spans="1:9" ht="12">
      <c r="A21" s="1" t="s">
        <v>9</v>
      </c>
      <c r="B21" s="1" t="s">
        <v>10</v>
      </c>
      <c r="C21" s="1" t="s">
        <v>30</v>
      </c>
      <c r="D21" s="4">
        <v>1989278</v>
      </c>
      <c r="E21" s="4">
        <v>1211867</v>
      </c>
      <c r="F21" s="4">
        <v>81065</v>
      </c>
      <c r="G21" s="4">
        <v>680</v>
      </c>
      <c r="H21" s="4">
        <v>81745</v>
      </c>
      <c r="I21" s="2">
        <v>19</v>
      </c>
    </row>
    <row r="22" spans="1:9" ht="12">
      <c r="A22" s="1" t="s">
        <v>9</v>
      </c>
      <c r="B22" s="1" t="s">
        <v>10</v>
      </c>
      <c r="C22" s="1" t="s">
        <v>31</v>
      </c>
      <c r="D22" s="4">
        <v>83170156</v>
      </c>
      <c r="E22" s="4">
        <v>76549287</v>
      </c>
      <c r="F22" s="4">
        <v>5126634</v>
      </c>
      <c r="G22" s="4">
        <v>50860</v>
      </c>
      <c r="H22" s="4">
        <v>5177494</v>
      </c>
      <c r="I22" s="2">
        <v>40</v>
      </c>
    </row>
    <row r="23" spans="1:9" ht="12">
      <c r="A23" s="1" t="s">
        <v>9</v>
      </c>
      <c r="B23" s="1" t="s">
        <v>10</v>
      </c>
      <c r="C23" s="1" t="s">
        <v>32</v>
      </c>
      <c r="D23" s="4">
        <v>149567811</v>
      </c>
      <c r="E23" s="4">
        <v>38917993</v>
      </c>
      <c r="F23" s="4">
        <v>2961122</v>
      </c>
      <c r="G23" s="4">
        <v>9575</v>
      </c>
      <c r="H23" s="4">
        <v>2970697</v>
      </c>
      <c r="I23" s="2">
        <v>29</v>
      </c>
    </row>
    <row r="24" spans="1:9" ht="12">
      <c r="A24" s="1" t="s">
        <v>9</v>
      </c>
      <c r="B24" s="1" t="s">
        <v>10</v>
      </c>
      <c r="C24" s="1" t="s">
        <v>33</v>
      </c>
      <c r="D24" s="4">
        <v>18089645</v>
      </c>
      <c r="E24" s="4">
        <v>3063677</v>
      </c>
      <c r="F24" s="4">
        <v>205051</v>
      </c>
      <c r="G24" s="4">
        <v>3119</v>
      </c>
      <c r="H24" s="4">
        <v>208170</v>
      </c>
      <c r="I24" s="2">
        <v>17</v>
      </c>
    </row>
    <row r="25" spans="1:9" ht="12">
      <c r="A25" s="1" t="s">
        <v>9</v>
      </c>
      <c r="B25" s="1" t="s">
        <v>10</v>
      </c>
      <c r="C25" s="1" t="s">
        <v>34</v>
      </c>
      <c r="D25" s="4">
        <v>109949359</v>
      </c>
      <c r="E25" s="4">
        <v>12020958</v>
      </c>
      <c r="F25" s="4">
        <v>804800</v>
      </c>
      <c r="G25" s="4">
        <v>15792</v>
      </c>
      <c r="H25" s="4">
        <v>820592</v>
      </c>
      <c r="I25" s="2">
        <v>21</v>
      </c>
    </row>
    <row r="26" spans="1:9" ht="12">
      <c r="A26" s="1" t="s">
        <v>9</v>
      </c>
      <c r="B26" s="1" t="s">
        <v>10</v>
      </c>
      <c r="C26" s="1" t="s">
        <v>35</v>
      </c>
      <c r="D26" s="4">
        <v>8361786</v>
      </c>
      <c r="E26" s="4">
        <v>1948625</v>
      </c>
      <c r="F26" s="4">
        <v>130467</v>
      </c>
      <c r="G26" s="4">
        <v>1618</v>
      </c>
      <c r="H26" s="4">
        <v>132085</v>
      </c>
      <c r="I26" s="2">
        <v>31</v>
      </c>
    </row>
    <row r="27" spans="1:9" ht="12">
      <c r="A27" s="1" t="s">
        <v>9</v>
      </c>
      <c r="B27" s="1" t="s">
        <v>10</v>
      </c>
      <c r="C27" s="1" t="s">
        <v>36</v>
      </c>
      <c r="D27" s="4">
        <v>18253296</v>
      </c>
      <c r="E27" s="4">
        <v>10133116</v>
      </c>
      <c r="F27" s="4">
        <v>680622</v>
      </c>
      <c r="G27" s="4">
        <v>3233</v>
      </c>
      <c r="H27" s="4">
        <v>683855</v>
      </c>
      <c r="I27" s="2">
        <v>62</v>
      </c>
    </row>
    <row r="28" spans="1:9" ht="12">
      <c r="A28" s="1" t="s">
        <v>9</v>
      </c>
      <c r="B28" s="1" t="s">
        <v>10</v>
      </c>
      <c r="C28" s="1" t="s">
        <v>37</v>
      </c>
      <c r="D28" s="4">
        <v>102661045</v>
      </c>
      <c r="E28" s="4">
        <v>52081981</v>
      </c>
      <c r="F28" s="4">
        <v>3488622</v>
      </c>
      <c r="G28" s="4">
        <v>287293</v>
      </c>
      <c r="H28" s="4">
        <v>3775915</v>
      </c>
      <c r="I28" s="2">
        <v>11</v>
      </c>
    </row>
    <row r="29" spans="1:9" ht="12">
      <c r="A29" s="1" t="s">
        <v>9</v>
      </c>
      <c r="B29" s="1" t="s">
        <v>10</v>
      </c>
      <c r="C29" s="1" t="s">
        <v>38</v>
      </c>
      <c r="D29" s="4">
        <v>26456847</v>
      </c>
      <c r="E29" s="4">
        <v>14731404</v>
      </c>
      <c r="F29" s="4">
        <v>985048</v>
      </c>
      <c r="G29" s="4">
        <v>11673</v>
      </c>
      <c r="H29" s="4">
        <v>996721</v>
      </c>
      <c r="I29" s="2">
        <v>194</v>
      </c>
    </row>
    <row r="30" spans="1:9" ht="12">
      <c r="A30" s="1" t="s">
        <v>9</v>
      </c>
      <c r="B30" s="1" t="s">
        <v>10</v>
      </c>
      <c r="C30" s="1" t="s">
        <v>39</v>
      </c>
      <c r="D30" s="4">
        <v>11201517</v>
      </c>
      <c r="E30" s="4">
        <v>5077170</v>
      </c>
      <c r="F30" s="4">
        <v>339143</v>
      </c>
      <c r="G30" s="4">
        <v>44309</v>
      </c>
      <c r="H30" s="4">
        <v>383452</v>
      </c>
      <c r="I30" s="2">
        <v>106</v>
      </c>
    </row>
    <row r="31" spans="1:9" ht="12">
      <c r="A31" s="1" t="s">
        <v>9</v>
      </c>
      <c r="B31" s="1" t="s">
        <v>10</v>
      </c>
      <c r="C31" s="1" t="s">
        <v>40</v>
      </c>
      <c r="D31" s="4">
        <v>30495261</v>
      </c>
      <c r="E31" s="4">
        <v>628539</v>
      </c>
      <c r="F31" s="4">
        <v>42114</v>
      </c>
      <c r="G31" s="4">
        <v>121111</v>
      </c>
      <c r="H31" s="4">
        <v>163225</v>
      </c>
      <c r="I31" s="2">
        <v>44</v>
      </c>
    </row>
    <row r="32" spans="1:9" ht="12">
      <c r="A32" s="1" t="s">
        <v>9</v>
      </c>
      <c r="B32" s="1" t="s">
        <v>10</v>
      </c>
      <c r="C32" s="1" t="s">
        <v>41</v>
      </c>
      <c r="D32" s="4">
        <v>1617904</v>
      </c>
      <c r="E32" s="4">
        <v>721201</v>
      </c>
      <c r="F32" s="4">
        <v>48262</v>
      </c>
      <c r="G32" s="4">
        <v>51</v>
      </c>
      <c r="H32" s="4">
        <v>48313</v>
      </c>
      <c r="I32" s="2">
        <v>10</v>
      </c>
    </row>
    <row r="33" spans="1:9" ht="12">
      <c r="A33" s="1" t="s">
        <v>9</v>
      </c>
      <c r="B33" s="1" t="s">
        <v>10</v>
      </c>
      <c r="C33" s="1" t="s">
        <v>42</v>
      </c>
      <c r="D33" s="4">
        <v>9356</v>
      </c>
      <c r="E33" s="4">
        <v>1731</v>
      </c>
      <c r="F33" s="4">
        <v>117</v>
      </c>
      <c r="G33" s="4">
        <v>28</v>
      </c>
      <c r="H33" s="4">
        <v>145</v>
      </c>
      <c r="I33" s="2">
        <v>4</v>
      </c>
    </row>
    <row r="34" spans="1:9" ht="12">
      <c r="A34" s="1" t="s">
        <v>9</v>
      </c>
      <c r="B34" s="1" t="s">
        <v>10</v>
      </c>
      <c r="C34" s="1" t="s">
        <v>43</v>
      </c>
      <c r="D34" s="4">
        <v>8501288</v>
      </c>
      <c r="E34" s="4">
        <v>7272613</v>
      </c>
      <c r="F34" s="4">
        <v>473388</v>
      </c>
      <c r="G34" s="4">
        <v>1658</v>
      </c>
      <c r="H34" s="4">
        <v>475046</v>
      </c>
      <c r="I34" s="2">
        <v>8</v>
      </c>
    </row>
    <row r="35" spans="1:9" ht="12">
      <c r="A35" s="1" t="s">
        <v>9</v>
      </c>
      <c r="B35" s="1" t="s">
        <v>10</v>
      </c>
      <c r="C35" s="1" t="s">
        <v>44</v>
      </c>
      <c r="D35" s="4">
        <v>144677</v>
      </c>
      <c r="E35" s="4">
        <v>85297</v>
      </c>
      <c r="F35" s="4">
        <v>5702</v>
      </c>
      <c r="G35" s="4">
        <v>1647</v>
      </c>
      <c r="H35" s="4">
        <v>7349</v>
      </c>
      <c r="I35" s="2">
        <v>6</v>
      </c>
    </row>
    <row r="36" spans="1:9" ht="12">
      <c r="A36" s="1" t="s">
        <v>9</v>
      </c>
      <c r="B36" s="1" t="s">
        <v>10</v>
      </c>
      <c r="C36" s="1" t="s">
        <v>45</v>
      </c>
      <c r="D36" s="4">
        <v>9624271</v>
      </c>
      <c r="E36" s="4">
        <v>759105</v>
      </c>
      <c r="F36" s="4">
        <v>50496</v>
      </c>
      <c r="G36" s="4">
        <v>5313</v>
      </c>
      <c r="H36" s="4">
        <v>55809</v>
      </c>
      <c r="I36" s="2">
        <v>16</v>
      </c>
    </row>
    <row r="37" spans="1:9" ht="12">
      <c r="A37" s="1" t="s">
        <v>9</v>
      </c>
      <c r="B37" s="1" t="s">
        <v>10</v>
      </c>
      <c r="C37" s="1" t="s">
        <v>46</v>
      </c>
      <c r="D37" s="4">
        <v>795692</v>
      </c>
      <c r="E37" s="4">
        <v>123019</v>
      </c>
      <c r="F37" s="4">
        <v>8022</v>
      </c>
      <c r="G37" s="4">
        <v>9844</v>
      </c>
      <c r="H37" s="4">
        <v>17866</v>
      </c>
      <c r="I37" s="2">
        <v>7</v>
      </c>
    </row>
    <row r="38" spans="1:9" ht="12">
      <c r="A38" s="1" t="s">
        <v>9</v>
      </c>
      <c r="B38" s="1" t="s">
        <v>10</v>
      </c>
      <c r="C38" s="1" t="s">
        <v>47</v>
      </c>
      <c r="D38" s="4">
        <v>1375316</v>
      </c>
      <c r="E38" s="4">
        <v>892657</v>
      </c>
      <c r="F38" s="4">
        <v>71203</v>
      </c>
      <c r="G38" s="4">
        <v>40</v>
      </c>
      <c r="H38" s="4">
        <v>71243</v>
      </c>
      <c r="I38" s="2">
        <v>22</v>
      </c>
    </row>
    <row r="39" spans="1:9" ht="12">
      <c r="A39" s="1" t="s">
        <v>9</v>
      </c>
      <c r="B39" s="1" t="s">
        <v>10</v>
      </c>
      <c r="C39" s="1" t="s">
        <v>48</v>
      </c>
      <c r="D39" s="4">
        <v>6766437</v>
      </c>
      <c r="E39" s="4">
        <v>1969857</v>
      </c>
      <c r="F39" s="4">
        <v>138948</v>
      </c>
      <c r="G39" s="4">
        <v>408</v>
      </c>
      <c r="H39" s="4">
        <v>139356</v>
      </c>
      <c r="I39" s="2">
        <v>20</v>
      </c>
    </row>
    <row r="40" spans="1:9" ht="12">
      <c r="A40" s="1" t="s">
        <v>9</v>
      </c>
      <c r="B40" s="1" t="s">
        <v>10</v>
      </c>
      <c r="C40" s="1" t="s">
        <v>49</v>
      </c>
      <c r="D40" s="4">
        <v>51596613</v>
      </c>
      <c r="E40" s="4">
        <v>5421890</v>
      </c>
      <c r="F40" s="4">
        <v>362236</v>
      </c>
      <c r="G40" s="4">
        <v>19803</v>
      </c>
      <c r="H40" s="4">
        <v>382039</v>
      </c>
      <c r="I40" s="2">
        <v>143</v>
      </c>
    </row>
    <row r="41" spans="1:9" ht="12">
      <c r="A41" s="1" t="s">
        <v>9</v>
      </c>
      <c r="B41" s="1" t="s">
        <v>10</v>
      </c>
      <c r="C41" s="1" t="s">
        <v>50</v>
      </c>
      <c r="D41" s="4">
        <v>227087</v>
      </c>
      <c r="E41" s="4">
        <v>454</v>
      </c>
      <c r="F41" s="4">
        <v>30</v>
      </c>
      <c r="G41" s="4">
        <v>4901</v>
      </c>
      <c r="H41" s="4">
        <v>4931</v>
      </c>
      <c r="I41" s="2">
        <v>5</v>
      </c>
    </row>
    <row r="42" spans="1:9" ht="12">
      <c r="A42" s="1" t="s">
        <v>9</v>
      </c>
      <c r="B42" s="1" t="s">
        <v>10</v>
      </c>
      <c r="C42" s="1" t="s">
        <v>51</v>
      </c>
      <c r="D42" s="4">
        <v>31345955</v>
      </c>
      <c r="E42" s="4">
        <v>11718267</v>
      </c>
      <c r="F42" s="4">
        <v>790576</v>
      </c>
      <c r="G42" s="4">
        <v>23518</v>
      </c>
      <c r="H42" s="4">
        <v>814094</v>
      </c>
      <c r="I42" s="2">
        <v>214</v>
      </c>
    </row>
    <row r="43" spans="1:9" ht="12">
      <c r="A43" s="1" t="s">
        <v>9</v>
      </c>
      <c r="B43" s="1" t="s">
        <v>10</v>
      </c>
      <c r="C43" s="1" t="s">
        <v>52</v>
      </c>
      <c r="D43" s="4">
        <v>26334472</v>
      </c>
      <c r="E43" s="4">
        <v>73365</v>
      </c>
      <c r="F43" s="4">
        <v>4921</v>
      </c>
      <c r="G43" s="4">
        <v>13147</v>
      </c>
      <c r="H43" s="4">
        <v>18068</v>
      </c>
      <c r="I43" s="2">
        <v>9</v>
      </c>
    </row>
    <row r="44" spans="1:9" ht="12">
      <c r="A44" s="1" t="s">
        <v>9</v>
      </c>
      <c r="B44" s="1" t="s">
        <v>10</v>
      </c>
      <c r="C44" s="1" t="s">
        <v>53</v>
      </c>
      <c r="D44" s="4">
        <v>3763031</v>
      </c>
      <c r="E44" s="4">
        <v>416541</v>
      </c>
      <c r="F44" s="4">
        <v>28018</v>
      </c>
      <c r="G44" s="4">
        <v>17</v>
      </c>
      <c r="H44" s="4">
        <v>28035</v>
      </c>
      <c r="I44" s="2">
        <v>20</v>
      </c>
    </row>
    <row r="45" spans="1:9" ht="12">
      <c r="A45" s="1" t="s">
        <v>9</v>
      </c>
      <c r="B45" s="1" t="s">
        <v>10</v>
      </c>
      <c r="C45" s="1" t="s">
        <v>54</v>
      </c>
      <c r="D45" s="4">
        <v>19774979</v>
      </c>
      <c r="E45" s="4">
        <v>257226</v>
      </c>
      <c r="F45" s="4">
        <v>17248</v>
      </c>
      <c r="G45" s="4">
        <v>6719</v>
      </c>
      <c r="H45" s="4">
        <v>23967</v>
      </c>
      <c r="I45" s="2">
        <v>48</v>
      </c>
    </row>
    <row r="46" spans="1:9" ht="12">
      <c r="A46" s="1" t="s">
        <v>9</v>
      </c>
      <c r="B46" s="1" t="s">
        <v>10</v>
      </c>
      <c r="C46" s="1" t="s">
        <v>55</v>
      </c>
      <c r="D46" s="4">
        <v>383765</v>
      </c>
      <c r="E46" s="4">
        <v>27010</v>
      </c>
      <c r="F46" s="4">
        <v>1851</v>
      </c>
      <c r="G46" s="4">
        <v>0</v>
      </c>
      <c r="H46" s="4">
        <v>1851</v>
      </c>
      <c r="I46" s="2">
        <v>4</v>
      </c>
    </row>
    <row r="47" spans="1:9" ht="12">
      <c r="A47" s="1" t="s">
        <v>9</v>
      </c>
      <c r="B47" s="1" t="s">
        <v>10</v>
      </c>
      <c r="C47" s="1" t="s">
        <v>56</v>
      </c>
      <c r="D47" s="4">
        <v>1403320</v>
      </c>
      <c r="E47" s="4">
        <v>116740</v>
      </c>
      <c r="F47" s="4">
        <v>7876</v>
      </c>
      <c r="G47" s="4">
        <v>699</v>
      </c>
      <c r="H47" s="4">
        <v>8575</v>
      </c>
      <c r="I47" s="2">
        <v>22</v>
      </c>
    </row>
    <row r="48" spans="1:9" ht="12">
      <c r="A48" s="1" t="s">
        <v>9</v>
      </c>
      <c r="B48" s="1" t="s">
        <v>10</v>
      </c>
      <c r="C48" s="1" t="s">
        <v>57</v>
      </c>
      <c r="D48" s="4">
        <v>5768002</v>
      </c>
      <c r="E48" s="4">
        <v>4688628</v>
      </c>
      <c r="F48" s="4">
        <v>318125</v>
      </c>
      <c r="G48" s="4">
        <v>2352</v>
      </c>
      <c r="H48" s="4">
        <v>320477</v>
      </c>
      <c r="I48" s="2">
        <v>26</v>
      </c>
    </row>
    <row r="49" spans="1:9" ht="12">
      <c r="A49" s="1" t="s">
        <v>9</v>
      </c>
      <c r="B49" s="1" t="s">
        <v>10</v>
      </c>
      <c r="C49" s="1" t="s">
        <v>58</v>
      </c>
      <c r="D49" s="4">
        <v>3145314</v>
      </c>
      <c r="E49" s="4">
        <v>2741159</v>
      </c>
      <c r="F49" s="4">
        <v>183149</v>
      </c>
      <c r="G49" s="4">
        <v>94</v>
      </c>
      <c r="H49" s="4">
        <v>183243</v>
      </c>
      <c r="I49" s="2">
        <v>14</v>
      </c>
    </row>
    <row r="50" spans="1:9" ht="12">
      <c r="A50" s="1" t="s">
        <v>9</v>
      </c>
      <c r="B50" s="1" t="s">
        <v>10</v>
      </c>
      <c r="C50" s="1" t="s">
        <v>59</v>
      </c>
      <c r="D50" s="4">
        <v>63622039</v>
      </c>
      <c r="E50" s="4">
        <v>56547337</v>
      </c>
      <c r="F50" s="4">
        <v>3968588</v>
      </c>
      <c r="G50" s="4">
        <v>43329</v>
      </c>
      <c r="H50" s="4">
        <v>4011917</v>
      </c>
      <c r="I50" s="2">
        <v>114</v>
      </c>
    </row>
    <row r="51" spans="1:9" ht="12">
      <c r="A51" s="1" t="s">
        <v>9</v>
      </c>
      <c r="B51" s="1" t="s">
        <v>10</v>
      </c>
      <c r="C51" s="1" t="s">
        <v>60</v>
      </c>
      <c r="D51" s="4">
        <v>32325157</v>
      </c>
      <c r="E51" s="4">
        <v>16271871</v>
      </c>
      <c r="F51" s="4">
        <v>1090385</v>
      </c>
      <c r="G51" s="4">
        <v>32914</v>
      </c>
      <c r="H51" s="4">
        <v>1123299</v>
      </c>
      <c r="I51" s="2">
        <v>168</v>
      </c>
    </row>
    <row r="52" spans="1:9" ht="12">
      <c r="A52" s="1" t="s">
        <v>9</v>
      </c>
      <c r="B52" s="1" t="s">
        <v>10</v>
      </c>
      <c r="C52" s="1" t="s">
        <v>61</v>
      </c>
      <c r="D52" s="4">
        <v>10250589</v>
      </c>
      <c r="E52" s="4">
        <v>4527897</v>
      </c>
      <c r="F52" s="4">
        <v>302295</v>
      </c>
      <c r="G52" s="4">
        <v>1167</v>
      </c>
      <c r="H52" s="4">
        <v>303462</v>
      </c>
      <c r="I52" s="2">
        <v>132</v>
      </c>
    </row>
    <row r="53" spans="1:9" ht="12">
      <c r="A53" s="1" t="s">
        <v>9</v>
      </c>
      <c r="B53" s="1" t="s">
        <v>10</v>
      </c>
      <c r="C53" s="1" t="s">
        <v>62</v>
      </c>
      <c r="D53" s="4">
        <v>2313181</v>
      </c>
      <c r="E53" s="4">
        <v>573740</v>
      </c>
      <c r="F53" s="4">
        <v>49395</v>
      </c>
      <c r="G53" s="4">
        <v>449</v>
      </c>
      <c r="H53" s="4">
        <v>49844</v>
      </c>
      <c r="I53" s="2">
        <v>23</v>
      </c>
    </row>
    <row r="54" spans="1:9" ht="12">
      <c r="A54" s="1" t="s">
        <v>9</v>
      </c>
      <c r="B54" s="1" t="s">
        <v>10</v>
      </c>
      <c r="C54" s="1" t="s">
        <v>63</v>
      </c>
      <c r="D54" s="4">
        <v>2400368</v>
      </c>
      <c r="E54" s="4">
        <v>1366299</v>
      </c>
      <c r="F54" s="4">
        <v>91296</v>
      </c>
      <c r="G54" s="4">
        <v>2512</v>
      </c>
      <c r="H54" s="4">
        <v>93808</v>
      </c>
      <c r="I54" s="2">
        <v>4</v>
      </c>
    </row>
    <row r="55" spans="1:9" ht="12">
      <c r="A55" s="1" t="s">
        <v>9</v>
      </c>
      <c r="B55" s="1" t="s">
        <v>10</v>
      </c>
      <c r="C55" s="1" t="s">
        <v>64</v>
      </c>
      <c r="D55" s="4">
        <v>63547514</v>
      </c>
      <c r="E55" s="4">
        <v>22996239</v>
      </c>
      <c r="F55" s="4">
        <v>1540682</v>
      </c>
      <c r="G55" s="4">
        <v>86637</v>
      </c>
      <c r="H55" s="4">
        <v>1627319</v>
      </c>
      <c r="I55" s="2">
        <v>48</v>
      </c>
    </row>
    <row r="56" spans="4:9" ht="12">
      <c r="D56" s="4">
        <f>SUM($D$2:D55)</f>
        <v>1778039037</v>
      </c>
      <c r="E56" s="4">
        <f>SUM($E$2:E55)</f>
        <v>491117051</v>
      </c>
      <c r="F56" s="4">
        <f>SUM($F$2:F55)</f>
        <v>33453082</v>
      </c>
      <c r="G56" s="4">
        <f>SUM($G$2:G55)</f>
        <v>1190854</v>
      </c>
      <c r="H56" s="4">
        <f>SUM($H$2:H55)</f>
        <v>34643936</v>
      </c>
      <c r="I56" s="5">
        <f>SUM($I$2:I55)</f>
        <v>2190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SHERBURNE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Sherburne</dc:title>
  <dc:subject/>
  <dc:creator/>
  <cp:keywords/>
  <dc:description/>
  <cp:lastModifiedBy>mwescott</cp:lastModifiedBy>
  <cp:lastPrinted>2011-03-11T18:41:32Z</cp:lastPrinted>
  <dcterms:modified xsi:type="dcterms:W3CDTF">2011-03-11T18:42:24Z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20900.0000000000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EHMXPVJQYS55-214-1818</vt:lpwstr>
  </property>
  <property fmtid="{D5CDD505-2E9C-101B-9397-08002B2CF9AE}" pid="15" name="_dlc_DocIdItemGu">
    <vt:lpwstr>2f1e774e-f90f-4264-86a8-2fc0925aa7d1</vt:lpwstr>
  </property>
  <property fmtid="{D5CDD505-2E9C-101B-9397-08002B2CF9AE}" pid="16" name="_dlc_DocIdU">
    <vt:lpwstr>http://www.revenue.state.mn.us/research_stats/_layouts/DocIdRedir.aspx?ID=EHMXPVJQYS55-214-1818, EHMXPVJQYS55-214-1818</vt:lpwstr>
  </property>
  <property fmtid="{D5CDD505-2E9C-101B-9397-08002B2CF9AE}" pid="17" name="Ci">
    <vt:lpwstr>Sherburne</vt:lpwstr>
  </property>
</Properties>
</file>