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NORMAN" sheetId="1" r:id="rId1"/>
  </sheets>
  <definedNames>
    <definedName name="NORMAN">'NORMAN'!$A$1:$I$25</definedName>
    <definedName name="_xlnm.Print_Titles" localSheetId="0">'NORMAN'!$1:$1</definedName>
  </definedNames>
  <calcPr fullCalcOnLoad="1"/>
</workbook>
</file>

<file path=xl/sharedStrings.xml><?xml version="1.0" encoding="utf-8"?>
<sst xmlns="http://schemas.openxmlformats.org/spreadsheetml/2006/main" count="81" uniqueCount="35">
  <si>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</si>
  <si>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</si>
  <si>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</si>
  <si>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</si>
  <si>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</si>
  <si>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</si>
  <si>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</si>
  <si>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</si>
  <si>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</si>
  <si>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</si>
  <si>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NORMAN</t>
  </si>
  <si>
    <t>111 AG -CROP PRODUCTION</t>
  </si>
  <si>
    <t>115 AG -SUPPORT ACTIVITIES</t>
  </si>
  <si>
    <t>221 UTILITIES</t>
  </si>
  <si>
    <t>238 CONSTRUCT -SPECIAL TRADES</t>
  </si>
  <si>
    <t>423 WHOLESALE -DURABLE</t>
  </si>
  <si>
    <t>424 WHOLESALE -NONDURABLE</t>
  </si>
  <si>
    <t>441 RETL -VEHICLES, PARTS</t>
  </si>
  <si>
    <t>442 RETL -FURNITURE STORES</t>
  </si>
  <si>
    <t>444 RETL -BUILDING MATERIAL</t>
  </si>
  <si>
    <t>445 RETL -FOOD BEVERAGE STORE</t>
  </si>
  <si>
    <t>446 RETL -HEALTH, PERSONAL</t>
  </si>
  <si>
    <t>451 RETL -LEISURE GOODS</t>
  </si>
  <si>
    <t>453 RETL -MISC STORE RETAILER</t>
  </si>
  <si>
    <t>454 RETL -NONSTORE RETAILERS</t>
  </si>
  <si>
    <t>484 TRANSPORTATION -TRUCK</t>
  </si>
  <si>
    <t>517 INFO -TELECOMMUNICATIONS</t>
  </si>
  <si>
    <t>541 PROF,SCIENTIFIC,TECH SERV</t>
  </si>
  <si>
    <t>561 ADMIN, SUPPORT SERVICES</t>
  </si>
  <si>
    <t>713 AMUSEMENT, GAMBLING, RECR</t>
  </si>
  <si>
    <t>722 FOOD SERV, DRNKING PLACES</t>
  </si>
  <si>
    <t>811 REPAIR, MAINTENANCE</t>
  </si>
  <si>
    <t>812 PERSONAL, LAUNDRY SERVICE</t>
  </si>
  <si>
    <t>921 EXEC, LEGISL, OTHER GOVT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</si>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</sst>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8.421875" style="3" bestFit="1" customWidth="1"/>
    <col min="3" max="3" width="31.4218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0039062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27069479</v>
      </c>
      <c r="E2" s="4">
        <v>170326</v>
      </c>
      <c r="F2" s="4">
        <v>11070</v>
      </c>
      <c r="G2" s="4">
        <v>565</v>
      </c>
      <c r="H2" s="4">
        <v>11635</v>
      </c>
      <c r="I2" s="2">
        <v>8</v>
      </c>
    </row>
    <row r="3" spans="1:9" ht="12">
      <c r="A3" s="1" t="s">
        <v>9</v>
      </c>
      <c r="B3" s="1" t="s">
        <v>10</v>
      </c>
      <c r="C3" s="1" t="s">
        <v>12</v>
      </c>
      <c r="D3" s="4">
        <v>10327036</v>
      </c>
      <c r="E3" s="4">
        <v>1313694</v>
      </c>
      <c r="F3" s="4">
        <v>85390</v>
      </c>
      <c r="G3" s="4">
        <v>1966</v>
      </c>
      <c r="H3" s="4">
        <v>87356</v>
      </c>
      <c r="I3" s="2">
        <v>5</v>
      </c>
    </row>
    <row r="4" spans="1:9" ht="12">
      <c r="A4" s="1" t="s">
        <v>9</v>
      </c>
      <c r="B4" s="1" t="s">
        <v>10</v>
      </c>
      <c r="C4" s="1" t="s">
        <v>13</v>
      </c>
      <c r="D4" s="4">
        <v>8710707</v>
      </c>
      <c r="E4" s="4">
        <v>8056702</v>
      </c>
      <c r="F4" s="4">
        <v>523685</v>
      </c>
      <c r="G4" s="4">
        <v>4840</v>
      </c>
      <c r="H4" s="4">
        <v>528525</v>
      </c>
      <c r="I4" s="2">
        <v>4</v>
      </c>
    </row>
    <row r="5" spans="1:9" ht="12">
      <c r="A5" s="1" t="s">
        <v>9</v>
      </c>
      <c r="B5" s="1" t="s">
        <v>10</v>
      </c>
      <c r="C5" s="1" t="s">
        <v>14</v>
      </c>
      <c r="D5" s="4">
        <v>3468688</v>
      </c>
      <c r="E5" s="4">
        <v>704260</v>
      </c>
      <c r="F5" s="4">
        <v>45778</v>
      </c>
      <c r="G5" s="4">
        <v>0</v>
      </c>
      <c r="H5" s="4">
        <v>45778</v>
      </c>
      <c r="I5" s="2">
        <v>7</v>
      </c>
    </row>
    <row r="6" spans="1:9" ht="12">
      <c r="A6" s="1" t="s">
        <v>9</v>
      </c>
      <c r="B6" s="1" t="s">
        <v>10</v>
      </c>
      <c r="C6" s="1" t="s">
        <v>15</v>
      </c>
      <c r="D6" s="4">
        <v>18256436</v>
      </c>
      <c r="E6" s="4">
        <v>1530131</v>
      </c>
      <c r="F6" s="4">
        <v>99461</v>
      </c>
      <c r="G6" s="4">
        <v>301</v>
      </c>
      <c r="H6" s="4">
        <v>99762</v>
      </c>
      <c r="I6" s="2">
        <v>7</v>
      </c>
    </row>
    <row r="7" spans="1:9" ht="12">
      <c r="A7" s="1" t="s">
        <v>9</v>
      </c>
      <c r="B7" s="1" t="s">
        <v>10</v>
      </c>
      <c r="C7" s="1" t="s">
        <v>16</v>
      </c>
      <c r="D7" s="4">
        <v>8296129</v>
      </c>
      <c r="E7" s="4">
        <v>658725</v>
      </c>
      <c r="F7" s="4">
        <v>42819</v>
      </c>
      <c r="G7" s="4">
        <v>695</v>
      </c>
      <c r="H7" s="4">
        <v>43514</v>
      </c>
      <c r="I7" s="2">
        <v>4</v>
      </c>
    </row>
    <row r="8" spans="1:9" ht="12">
      <c r="A8" s="1" t="s">
        <v>9</v>
      </c>
      <c r="B8" s="1" t="s">
        <v>10</v>
      </c>
      <c r="C8" s="1" t="s">
        <v>17</v>
      </c>
      <c r="D8" s="4">
        <v>28090076</v>
      </c>
      <c r="E8" s="4">
        <v>1211730</v>
      </c>
      <c r="F8" s="4">
        <v>79654</v>
      </c>
      <c r="G8" s="4">
        <v>690</v>
      </c>
      <c r="H8" s="4">
        <v>80344</v>
      </c>
      <c r="I8" s="2">
        <v>11</v>
      </c>
    </row>
    <row r="9" spans="1:9" ht="12">
      <c r="A9" s="1" t="s">
        <v>9</v>
      </c>
      <c r="B9" s="1" t="s">
        <v>10</v>
      </c>
      <c r="C9" s="1" t="s">
        <v>18</v>
      </c>
      <c r="D9" s="4">
        <v>241016</v>
      </c>
      <c r="E9" s="4">
        <v>239221</v>
      </c>
      <c r="F9" s="4">
        <v>15548</v>
      </c>
      <c r="G9" s="4">
        <v>0</v>
      </c>
      <c r="H9" s="4">
        <v>15548</v>
      </c>
      <c r="I9" s="2">
        <v>5</v>
      </c>
    </row>
    <row r="10" spans="1:9" ht="12">
      <c r="A10" s="1" t="s">
        <v>9</v>
      </c>
      <c r="B10" s="1" t="s">
        <v>10</v>
      </c>
      <c r="C10" s="1" t="s">
        <v>19</v>
      </c>
      <c r="D10" s="4">
        <v>10007575</v>
      </c>
      <c r="E10" s="4">
        <v>6340387</v>
      </c>
      <c r="F10" s="4">
        <v>412128</v>
      </c>
      <c r="G10" s="4">
        <v>1245</v>
      </c>
      <c r="H10" s="4">
        <v>413373</v>
      </c>
      <c r="I10" s="2">
        <v>14</v>
      </c>
    </row>
    <row r="11" spans="1:9" ht="12">
      <c r="A11" s="1" t="s">
        <v>9</v>
      </c>
      <c r="B11" s="1" t="s">
        <v>10</v>
      </c>
      <c r="C11" s="1" t="s">
        <v>20</v>
      </c>
      <c r="D11" s="4">
        <v>6450877</v>
      </c>
      <c r="E11" s="4">
        <v>1507218</v>
      </c>
      <c r="F11" s="4">
        <v>109960</v>
      </c>
      <c r="G11" s="4">
        <v>61</v>
      </c>
      <c r="H11" s="4">
        <v>110021</v>
      </c>
      <c r="I11" s="2">
        <v>9</v>
      </c>
    </row>
    <row r="12" spans="1:9" ht="12">
      <c r="A12" s="1" t="s">
        <v>9</v>
      </c>
      <c r="B12" s="1" t="s">
        <v>10</v>
      </c>
      <c r="C12" s="1" t="s">
        <v>21</v>
      </c>
      <c r="D12" s="4">
        <v>2499763</v>
      </c>
      <c r="E12" s="4">
        <v>190893</v>
      </c>
      <c r="F12" s="4">
        <v>12408</v>
      </c>
      <c r="G12" s="4">
        <v>34</v>
      </c>
      <c r="H12" s="4">
        <v>12442</v>
      </c>
      <c r="I12" s="2">
        <v>4</v>
      </c>
    </row>
    <row r="13" spans="1:9" ht="12">
      <c r="A13" s="1" t="s">
        <v>9</v>
      </c>
      <c r="B13" s="1" t="s">
        <v>10</v>
      </c>
      <c r="C13" s="1" t="s">
        <v>22</v>
      </c>
      <c r="D13" s="4">
        <v>50649</v>
      </c>
      <c r="E13" s="4">
        <v>22933</v>
      </c>
      <c r="F13" s="4">
        <v>1491</v>
      </c>
      <c r="G13" s="4">
        <v>47</v>
      </c>
      <c r="H13" s="4">
        <v>1538</v>
      </c>
      <c r="I13" s="2">
        <v>6</v>
      </c>
    </row>
    <row r="14" spans="1:9" ht="12">
      <c r="A14" s="1" t="s">
        <v>9</v>
      </c>
      <c r="B14" s="1" t="s">
        <v>10</v>
      </c>
      <c r="C14" s="1" t="s">
        <v>23</v>
      </c>
      <c r="D14" s="4">
        <v>8086173</v>
      </c>
      <c r="E14" s="4">
        <v>841758</v>
      </c>
      <c r="F14" s="4">
        <v>54714</v>
      </c>
      <c r="G14" s="4">
        <v>1814</v>
      </c>
      <c r="H14" s="4">
        <v>56528</v>
      </c>
      <c r="I14" s="2">
        <v>30</v>
      </c>
    </row>
    <row r="15" spans="1:9" ht="12">
      <c r="A15" s="1" t="s">
        <v>9</v>
      </c>
      <c r="B15" s="1" t="s">
        <v>10</v>
      </c>
      <c r="C15" s="1" t="s">
        <v>24</v>
      </c>
      <c r="D15" s="4">
        <v>41406</v>
      </c>
      <c r="E15" s="4">
        <v>28930</v>
      </c>
      <c r="F15" s="4">
        <v>1881</v>
      </c>
      <c r="G15" s="4">
        <v>0</v>
      </c>
      <c r="H15" s="4">
        <v>1881</v>
      </c>
      <c r="I15" s="2">
        <v>4</v>
      </c>
    </row>
    <row r="16" spans="1:9" ht="12">
      <c r="A16" s="1" t="s">
        <v>9</v>
      </c>
      <c r="B16" s="1" t="s">
        <v>10</v>
      </c>
      <c r="C16" s="1" t="s">
        <v>25</v>
      </c>
      <c r="D16" s="4">
        <v>705582</v>
      </c>
      <c r="E16" s="4">
        <v>0</v>
      </c>
      <c r="F16" s="4">
        <v>0</v>
      </c>
      <c r="G16" s="4">
        <v>1520</v>
      </c>
      <c r="H16" s="4">
        <v>1520</v>
      </c>
      <c r="I16" s="2">
        <v>6</v>
      </c>
    </row>
    <row r="17" spans="1:9" ht="12">
      <c r="A17" s="1" t="s">
        <v>9</v>
      </c>
      <c r="B17" s="1" t="s">
        <v>10</v>
      </c>
      <c r="C17" s="1" t="s">
        <v>26</v>
      </c>
      <c r="D17" s="4">
        <v>5897438</v>
      </c>
      <c r="E17" s="4">
        <v>3489893</v>
      </c>
      <c r="F17" s="4">
        <v>226845</v>
      </c>
      <c r="G17" s="4">
        <v>1590</v>
      </c>
      <c r="H17" s="4">
        <v>228435</v>
      </c>
      <c r="I17" s="2">
        <v>4</v>
      </c>
    </row>
    <row r="18" spans="1:9" ht="12">
      <c r="A18" s="1" t="s">
        <v>9</v>
      </c>
      <c r="B18" s="1" t="s">
        <v>10</v>
      </c>
      <c r="C18" s="1" t="s">
        <v>27</v>
      </c>
      <c r="D18" s="4">
        <v>726397</v>
      </c>
      <c r="E18" s="4">
        <v>229829</v>
      </c>
      <c r="F18" s="4">
        <v>14938</v>
      </c>
      <c r="G18" s="4">
        <v>0</v>
      </c>
      <c r="H18" s="4">
        <v>14938</v>
      </c>
      <c r="I18" s="2">
        <v>8</v>
      </c>
    </row>
    <row r="19" spans="1:9" ht="12">
      <c r="A19" s="1" t="s">
        <v>9</v>
      </c>
      <c r="B19" s="1" t="s">
        <v>10</v>
      </c>
      <c r="C19" s="1" t="s">
        <v>28</v>
      </c>
      <c r="D19" s="4">
        <v>488438</v>
      </c>
      <c r="E19" s="4">
        <v>104878</v>
      </c>
      <c r="F19" s="4">
        <v>6816</v>
      </c>
      <c r="G19" s="4">
        <v>6</v>
      </c>
      <c r="H19" s="4">
        <v>6822</v>
      </c>
      <c r="I19" s="2">
        <v>9</v>
      </c>
    </row>
    <row r="20" spans="1:9" ht="12">
      <c r="A20" s="1" t="s">
        <v>9</v>
      </c>
      <c r="B20" s="1" t="s">
        <v>10</v>
      </c>
      <c r="C20" s="1" t="s">
        <v>29</v>
      </c>
      <c r="D20" s="4">
        <v>615891</v>
      </c>
      <c r="E20" s="4">
        <v>520214</v>
      </c>
      <c r="F20" s="4">
        <v>33814</v>
      </c>
      <c r="G20" s="4">
        <v>1340</v>
      </c>
      <c r="H20" s="4">
        <v>35154</v>
      </c>
      <c r="I20" s="2">
        <v>6</v>
      </c>
    </row>
    <row r="21" spans="1:9" ht="12">
      <c r="A21" s="1" t="s">
        <v>9</v>
      </c>
      <c r="B21" s="1" t="s">
        <v>10</v>
      </c>
      <c r="C21" s="1" t="s">
        <v>30</v>
      </c>
      <c r="D21" s="4">
        <v>3092768</v>
      </c>
      <c r="E21" s="4">
        <v>3002126</v>
      </c>
      <c r="F21" s="4">
        <v>222232</v>
      </c>
      <c r="G21" s="4">
        <v>23</v>
      </c>
      <c r="H21" s="4">
        <v>222255</v>
      </c>
      <c r="I21" s="2">
        <v>25</v>
      </c>
    </row>
    <row r="22" spans="1:9" ht="12">
      <c r="A22" s="1" t="s">
        <v>9</v>
      </c>
      <c r="B22" s="1" t="s">
        <v>10</v>
      </c>
      <c r="C22" s="1" t="s">
        <v>31</v>
      </c>
      <c r="D22" s="4">
        <v>1205912</v>
      </c>
      <c r="E22" s="4">
        <v>567732</v>
      </c>
      <c r="F22" s="4">
        <v>36901</v>
      </c>
      <c r="G22" s="4">
        <v>4</v>
      </c>
      <c r="H22" s="4">
        <v>36905</v>
      </c>
      <c r="I22" s="2">
        <v>12</v>
      </c>
    </row>
    <row r="23" spans="1:9" ht="12">
      <c r="A23" s="1" t="s">
        <v>9</v>
      </c>
      <c r="B23" s="1" t="s">
        <v>10</v>
      </c>
      <c r="C23" s="1" t="s">
        <v>32</v>
      </c>
      <c r="D23" s="4">
        <v>473896</v>
      </c>
      <c r="E23" s="4">
        <v>105753</v>
      </c>
      <c r="F23" s="4">
        <v>6875</v>
      </c>
      <c r="G23" s="4">
        <v>158</v>
      </c>
      <c r="H23" s="4">
        <v>7033</v>
      </c>
      <c r="I23" s="2">
        <v>16</v>
      </c>
    </row>
    <row r="24" spans="1:9" ht="12">
      <c r="A24" s="1" t="s">
        <v>9</v>
      </c>
      <c r="B24" s="1" t="s">
        <v>10</v>
      </c>
      <c r="C24" s="1" t="s">
        <v>33</v>
      </c>
      <c r="D24" s="4">
        <v>22965166</v>
      </c>
      <c r="E24" s="4">
        <v>1108917</v>
      </c>
      <c r="F24" s="4">
        <v>72079</v>
      </c>
      <c r="G24" s="4">
        <v>17138</v>
      </c>
      <c r="H24" s="4">
        <v>89217</v>
      </c>
      <c r="I24" s="2">
        <v>5</v>
      </c>
    </row>
    <row r="25" spans="1:9" ht="12">
      <c r="A25" s="1" t="s">
        <v>9</v>
      </c>
      <c r="B25" s="1" t="s">
        <v>10</v>
      </c>
      <c r="C25" s="1" t="s">
        <v>34</v>
      </c>
      <c r="D25" s="4">
        <v>12378499</v>
      </c>
      <c r="E25" s="4">
        <v>816428</v>
      </c>
      <c r="F25" s="4">
        <v>55354</v>
      </c>
      <c r="G25" s="4">
        <v>4208</v>
      </c>
      <c r="H25" s="4">
        <v>59562</v>
      </c>
      <c r="I25" s="2">
        <v>35</v>
      </c>
    </row>
    <row r="26" spans="4:9" ht="12">
      <c r="D26" s="4">
        <f>SUM($D$2:D25)</f>
        <v>180145997</v>
      </c>
      <c r="E26" s="4">
        <f>SUM($E$2:E25)</f>
        <v>32762678</v>
      </c>
      <c r="F26" s="4">
        <f>SUM($F$2:F25)</f>
        <v>2171841</v>
      </c>
      <c r="G26" s="4">
        <f>SUM($G$2:G25)</f>
        <v>38245</v>
      </c>
      <c r="H26" s="4">
        <f>SUM($H$2:H25)</f>
        <v>2210086</v>
      </c>
      <c r="I26" s="5">
        <f>SUM($I$2:I25)</f>
        <v>244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NORMAN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Norman</dc:title>
  <dc:subject/>
  <dc:creator/>
  <cp:keywords/>
  <dc:description/>
  <cp:lastModifiedBy>mwescott</cp:lastModifiedBy>
  <cp:lastPrinted>2010-04-19T17:45:03Z</cp:lastPrinted>
  <dcterms:modified xsi:type="dcterms:W3CDTF">2011-03-30T16:55:31Z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42000.0000000000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Sales Tax Stats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EHMXPVJQYS55-214-2029</vt:lpwstr>
  </property>
  <property fmtid="{D5CDD505-2E9C-101B-9397-08002B2CF9AE}" pid="15" name="_dlc_DocIdItemGu">
    <vt:lpwstr>2edc6895-1dc0-415d-b8a1-f1dfab467f93</vt:lpwstr>
  </property>
  <property fmtid="{D5CDD505-2E9C-101B-9397-08002B2CF9AE}" pid="16" name="_dlc_DocIdU">
    <vt:lpwstr>http://www.revenue.state.mn.us/research_stats/_layouts/DocIdRedir.aspx?ID=EHMXPVJQYS55-214-2029, EHMXPVJQYS55-214-2029</vt:lpwstr>
  </property>
  <property fmtid="{D5CDD505-2E9C-101B-9397-08002B2CF9AE}" pid="17" name="Ci">
    <vt:lpwstr>Norman</vt:lpwstr>
  </property>
</Properties>
</file>