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7055" windowHeight="10830" activeTab="0"/>
  </bookViews>
  <sheets>
    <sheet name="EAGAN" sheetId="1" r:id="rId1"/>
  </sheets>
  <definedNames>
    <definedName name="EAGAN">'EAGAN'!$A$1:$I$50</definedName>
    <definedName name="_xlnm.Print_Titles" localSheetId="0">'EAGAN'!$1:$1</definedName>
  </definedNames>
  <calcPr fullCalcOnLoad="1"/>
</workbook>
</file>

<file path=xl/sharedStrings.xml><?xml version="1.0" encoding="utf-8"?>
<sst xmlns="http://schemas.openxmlformats.org/spreadsheetml/2006/main" count="156" uniqueCount="60">
  <si>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</si>
  <si>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</si>
  <si>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</si>
  <si>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</si>
  <si>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</si>
  <si>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</si>
  <si>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</si>
  <si>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</si>
  <si>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</si>
  <si>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2008</t>
  </si>
  <si>
    <t>EAGAN</t>
  </si>
  <si>
    <t>236 CONSTRUCT -BUILDINGS</t>
  </si>
  <si>
    <t>238 CONSTRUCT -SPECIAL TRADES</t>
  </si>
  <si>
    <t>323 MFG -PRINTING, SUPPORT</t>
  </si>
  <si>
    <t>325 MFG -CHEMICAL</t>
  </si>
  <si>
    <t>327 MFG -NONMETALLIC MINERAL</t>
  </si>
  <si>
    <t>332 MFG -FABRICATED METAL</t>
  </si>
  <si>
    <t>333 MFG -MACHINERY</t>
  </si>
  <si>
    <t>337 MFG -FURNITURE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</si>
  <si>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</si>
  <si>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</si>
  <si>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</si>
  <si>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</si>
  <si>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</si>
  <si>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</si>
  <si>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</si>
  <si>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</si>
  <si>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</si>
  <si>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</si>
  <si>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</si>
  <si>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</si>
  <si>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</si>
  <si>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</si>
  <si>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</si>
  <si>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481 TRANSPORTATION -AIR</t>
  </si>
  <si>
    <t>484 TRANSPORTATION -TRUCK</t>
  </si>
  <si>
    <t>488 TRANSPORTATION -SUPPORT</t>
  </si>
  <si>
    <t>512 INFO -MOVIES, MUSIC IND</t>
  </si>
  <si>
    <t>515 INFO -BROADCASTING</t>
  </si>
  <si>
    <t>517 INFO -TELECOMMUNICATIONS</t>
  </si>
  <si>
    <t>518 INFO -INTERNET SERVICE</t>
  </si>
  <si>
    <t>519 INFO -OTHER SERVICES</t>
  </si>
  <si>
    <t>522 CREDIT INTERMEDIATION</t>
  </si>
  <si>
    <t>524 INSURANCE CARRIERS</t>
  </si>
  <si>
    <t>531 REAL ESTATE</t>
  </si>
  <si>
    <t>532 RENTAL, LEASING SERVICES</t>
  </si>
  <si>
    <t>541 PROF,SCIENTIFIC,TECH SERV</t>
  </si>
  <si>
    <t>561 ADMIN, SUPPORT SERVICES</t>
  </si>
  <si>
    <t>562 WASTE MGMT, REMEDIATION</t>
  </si>
  <si>
    <t>611 EDUCATIONAL SERVICES</t>
  </si>
  <si>
    <t>621 HEALTH -AMBULATORY CARE</t>
  </si>
  <si>
    <t>624 HEALTH -SOCIAL ASSISTANCE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</si>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</sst>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6" fillId="0" borderId="0" xfId="0" applyNumberFormat="1" applyFont="1" applyAlignment="1" quotePrefix="1">
      <alignment/>
    </xf>
    <xf numFmtId="165" fontId="6" fillId="0" borderId="0" xfId="42" applyNumberFormat="1" applyFont="1" applyAlignment="1" quotePrefix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65" fontId="6" fillId="0" borderId="0" xfId="42" applyNumberFormat="1" applyFont="1" applyAlignment="1">
      <alignment/>
    </xf>
    <xf numFmtId="0" fontId="7" fillId="0" borderId="0" xfId="0" applyNumberFormat="1" applyFont="1" applyAlignment="1" quotePrefix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 quotePrefix="1">
      <alignment horizontal="right"/>
    </xf>
    <xf numFmtId="165" fontId="7" fillId="0" borderId="0" xfId="42" applyNumberFormat="1" applyFont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3" bestFit="1" customWidth="1"/>
    <col min="2" max="2" width="6.7109375" style="3" bestFit="1" customWidth="1"/>
    <col min="3" max="3" width="31.7109375" style="3" bestFit="1" customWidth="1"/>
    <col min="4" max="4" width="13.421875" style="4" bestFit="1" customWidth="1"/>
    <col min="5" max="5" width="14.57421875" style="4" bestFit="1" customWidth="1"/>
    <col min="6" max="8" width="10.8515625" style="4" bestFit="1" customWidth="1"/>
    <col min="9" max="9" width="9.140625" style="5" bestFit="1" customWidth="1"/>
    <col min="10" max="16384" width="9.140625" style="3" customWidth="1"/>
  </cols>
  <sheetData>
    <row r="1" spans="1:9" s="7" customFormat="1" ht="12">
      <c r="A1" s="6" t="s">
        <v>0</v>
      </c>
      <c r="B1" s="6" t="s">
        <v>1</v>
      </c>
      <c r="C1" s="6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9" t="s">
        <v>8</v>
      </c>
    </row>
    <row r="2" spans="1:9" ht="12">
      <c r="A2" s="1" t="s">
        <v>9</v>
      </c>
      <c r="B2" s="1" t="s">
        <v>10</v>
      </c>
      <c r="C2" s="1" t="s">
        <v>11</v>
      </c>
      <c r="D2" s="4">
        <v>22771826</v>
      </c>
      <c r="E2" s="4">
        <v>43425</v>
      </c>
      <c r="F2" s="4">
        <v>2823</v>
      </c>
      <c r="G2" s="4">
        <v>3688</v>
      </c>
      <c r="H2" s="4">
        <v>6511</v>
      </c>
      <c r="I2" s="2">
        <v>15</v>
      </c>
    </row>
    <row r="3" spans="1:9" ht="12">
      <c r="A3" s="1" t="s">
        <v>9</v>
      </c>
      <c r="B3" s="1" t="s">
        <v>10</v>
      </c>
      <c r="C3" s="1" t="s">
        <v>12</v>
      </c>
      <c r="D3" s="4">
        <v>115266515</v>
      </c>
      <c r="E3" s="4">
        <v>6302367</v>
      </c>
      <c r="F3" s="4">
        <v>409656</v>
      </c>
      <c r="G3" s="4">
        <v>496079</v>
      </c>
      <c r="H3" s="4">
        <v>905735</v>
      </c>
      <c r="I3" s="2">
        <v>45</v>
      </c>
    </row>
    <row r="4" spans="1:9" ht="12">
      <c r="A4" s="1" t="s">
        <v>9</v>
      </c>
      <c r="B4" s="1" t="s">
        <v>10</v>
      </c>
      <c r="C4" s="1" t="s">
        <v>13</v>
      </c>
      <c r="D4" s="4">
        <v>36040099</v>
      </c>
      <c r="E4" s="4">
        <v>16499706</v>
      </c>
      <c r="F4" s="4">
        <v>1072485</v>
      </c>
      <c r="G4" s="4">
        <v>186995</v>
      </c>
      <c r="H4" s="4">
        <v>1259480</v>
      </c>
      <c r="I4" s="2">
        <v>19</v>
      </c>
    </row>
    <row r="5" spans="1:9" ht="12">
      <c r="A5" s="1" t="s">
        <v>9</v>
      </c>
      <c r="B5" s="1" t="s">
        <v>10</v>
      </c>
      <c r="C5" s="1" t="s">
        <v>14</v>
      </c>
      <c r="D5" s="4">
        <v>32346190</v>
      </c>
      <c r="E5" s="4">
        <v>418079</v>
      </c>
      <c r="F5" s="4">
        <v>27176</v>
      </c>
      <c r="G5" s="4">
        <v>4995</v>
      </c>
      <c r="H5" s="4">
        <v>32171</v>
      </c>
      <c r="I5" s="2">
        <v>5</v>
      </c>
    </row>
    <row r="6" spans="1:9" ht="12">
      <c r="A6" s="1" t="s">
        <v>9</v>
      </c>
      <c r="B6" s="1" t="s">
        <v>10</v>
      </c>
      <c r="C6" s="1" t="s">
        <v>15</v>
      </c>
      <c r="D6" s="4">
        <v>2260237</v>
      </c>
      <c r="E6" s="4">
        <v>169889</v>
      </c>
      <c r="F6" s="4">
        <v>11045</v>
      </c>
      <c r="G6" s="4">
        <v>38499</v>
      </c>
      <c r="H6" s="4">
        <v>49544</v>
      </c>
      <c r="I6" s="2">
        <v>4</v>
      </c>
    </row>
    <row r="7" spans="1:9" ht="12">
      <c r="A7" s="1" t="s">
        <v>9</v>
      </c>
      <c r="B7" s="1" t="s">
        <v>10</v>
      </c>
      <c r="C7" s="1" t="s">
        <v>16</v>
      </c>
      <c r="D7" s="4">
        <v>48558824</v>
      </c>
      <c r="E7" s="4">
        <v>14878799</v>
      </c>
      <c r="F7" s="4">
        <v>967119</v>
      </c>
      <c r="G7" s="4">
        <v>111580</v>
      </c>
      <c r="H7" s="4">
        <v>1078699</v>
      </c>
      <c r="I7" s="2">
        <v>21</v>
      </c>
    </row>
    <row r="8" spans="1:9" ht="12">
      <c r="A8" s="1" t="s">
        <v>9</v>
      </c>
      <c r="B8" s="1" t="s">
        <v>10</v>
      </c>
      <c r="C8" s="1" t="s">
        <v>17</v>
      </c>
      <c r="D8" s="4">
        <v>77123489</v>
      </c>
      <c r="E8" s="4">
        <v>439530</v>
      </c>
      <c r="F8" s="4">
        <v>28567</v>
      </c>
      <c r="G8" s="4">
        <v>296342</v>
      </c>
      <c r="H8" s="4">
        <v>324909</v>
      </c>
      <c r="I8" s="2">
        <v>10</v>
      </c>
    </row>
    <row r="9" spans="1:9" ht="12">
      <c r="A9" s="1" t="s">
        <v>9</v>
      </c>
      <c r="B9" s="1" t="s">
        <v>10</v>
      </c>
      <c r="C9" s="1" t="s">
        <v>18</v>
      </c>
      <c r="D9" s="4">
        <v>20236600</v>
      </c>
      <c r="E9" s="4">
        <v>4310164</v>
      </c>
      <c r="F9" s="4">
        <v>280158</v>
      </c>
      <c r="G9" s="4">
        <v>6796</v>
      </c>
      <c r="H9" s="4">
        <v>286954</v>
      </c>
      <c r="I9" s="2">
        <v>8</v>
      </c>
    </row>
    <row r="10" spans="1:9" ht="12">
      <c r="A10" s="1" t="s">
        <v>9</v>
      </c>
      <c r="B10" s="1" t="s">
        <v>10</v>
      </c>
      <c r="C10" s="1" t="s">
        <v>19</v>
      </c>
      <c r="D10" s="4">
        <v>79723363</v>
      </c>
      <c r="E10" s="4">
        <v>1551695</v>
      </c>
      <c r="F10" s="4">
        <v>100860</v>
      </c>
      <c r="G10" s="4">
        <v>6198</v>
      </c>
      <c r="H10" s="4">
        <v>107058</v>
      </c>
      <c r="I10" s="2">
        <v>27</v>
      </c>
    </row>
    <row r="11" spans="1:9" ht="12">
      <c r="A11" s="1" t="s">
        <v>9</v>
      </c>
      <c r="B11" s="1" t="s">
        <v>10</v>
      </c>
      <c r="C11" s="1" t="s">
        <v>20</v>
      </c>
      <c r="D11" s="4">
        <v>570755483</v>
      </c>
      <c r="E11" s="4">
        <v>84633253</v>
      </c>
      <c r="F11" s="4">
        <v>5501159</v>
      </c>
      <c r="G11" s="4">
        <v>357260</v>
      </c>
      <c r="H11" s="4">
        <v>5858419</v>
      </c>
      <c r="I11" s="2">
        <v>64</v>
      </c>
    </row>
    <row r="12" spans="1:9" ht="12">
      <c r="A12" s="1" t="s">
        <v>9</v>
      </c>
      <c r="B12" s="1" t="s">
        <v>10</v>
      </c>
      <c r="C12" s="1" t="s">
        <v>21</v>
      </c>
      <c r="D12" s="4">
        <v>1251485387</v>
      </c>
      <c r="E12" s="4">
        <v>25045451</v>
      </c>
      <c r="F12" s="4">
        <v>1627961</v>
      </c>
      <c r="G12" s="4">
        <v>549867</v>
      </c>
      <c r="H12" s="4">
        <v>2177828</v>
      </c>
      <c r="I12" s="2">
        <v>23</v>
      </c>
    </row>
    <row r="13" spans="1:9" ht="12">
      <c r="A13" s="1" t="s">
        <v>9</v>
      </c>
      <c r="B13" s="1" t="s">
        <v>10</v>
      </c>
      <c r="C13" s="1" t="s">
        <v>22</v>
      </c>
      <c r="D13" s="4">
        <v>39291419</v>
      </c>
      <c r="E13" s="4">
        <v>10394087</v>
      </c>
      <c r="F13" s="4">
        <v>675620</v>
      </c>
      <c r="G13" s="4">
        <v>7481</v>
      </c>
      <c r="H13" s="4">
        <v>683101</v>
      </c>
      <c r="I13" s="2">
        <v>18</v>
      </c>
    </row>
    <row r="14" spans="1:9" ht="12">
      <c r="A14" s="1" t="s">
        <v>9</v>
      </c>
      <c r="B14" s="1" t="s">
        <v>10</v>
      </c>
      <c r="C14" s="1" t="s">
        <v>23</v>
      </c>
      <c r="D14" s="4">
        <v>41145851</v>
      </c>
      <c r="E14" s="4">
        <v>19351638</v>
      </c>
      <c r="F14" s="4">
        <v>1257858</v>
      </c>
      <c r="G14" s="4">
        <v>627555</v>
      </c>
      <c r="H14" s="4">
        <v>1885413</v>
      </c>
      <c r="I14" s="2">
        <v>25</v>
      </c>
    </row>
    <row r="15" spans="1:9" ht="12">
      <c r="A15" s="1" t="s">
        <v>9</v>
      </c>
      <c r="B15" s="1" t="s">
        <v>10</v>
      </c>
      <c r="C15" s="1" t="s">
        <v>24</v>
      </c>
      <c r="D15" s="4">
        <v>257844445</v>
      </c>
      <c r="E15" s="4">
        <v>41028053</v>
      </c>
      <c r="F15" s="4">
        <v>2666833</v>
      </c>
      <c r="G15" s="4">
        <v>88591</v>
      </c>
      <c r="H15" s="4">
        <v>2755424</v>
      </c>
      <c r="I15" s="2">
        <v>28</v>
      </c>
    </row>
    <row r="16" spans="1:9" ht="12">
      <c r="A16" s="1" t="s">
        <v>9</v>
      </c>
      <c r="B16" s="1" t="s">
        <v>10</v>
      </c>
      <c r="C16" s="1" t="s">
        <v>25</v>
      </c>
      <c r="D16" s="4">
        <v>44452171</v>
      </c>
      <c r="E16" s="4">
        <v>32836910</v>
      </c>
      <c r="F16" s="4">
        <v>2134403</v>
      </c>
      <c r="G16" s="4">
        <v>104697</v>
      </c>
      <c r="H16" s="4">
        <v>2239100</v>
      </c>
      <c r="I16" s="2">
        <v>17</v>
      </c>
    </row>
    <row r="17" spans="1:9" ht="12">
      <c r="A17" s="1" t="s">
        <v>9</v>
      </c>
      <c r="B17" s="1" t="s">
        <v>10</v>
      </c>
      <c r="C17" s="1" t="s">
        <v>26</v>
      </c>
      <c r="D17" s="4">
        <v>154768587</v>
      </c>
      <c r="E17" s="4">
        <v>43587361</v>
      </c>
      <c r="F17" s="4">
        <v>3278282</v>
      </c>
      <c r="G17" s="4">
        <v>1491</v>
      </c>
      <c r="H17" s="4">
        <v>3279773</v>
      </c>
      <c r="I17" s="2">
        <v>34</v>
      </c>
    </row>
    <row r="18" spans="1:9" ht="12">
      <c r="A18" s="1" t="s">
        <v>9</v>
      </c>
      <c r="B18" s="1" t="s">
        <v>10</v>
      </c>
      <c r="C18" s="1" t="s">
        <v>27</v>
      </c>
      <c r="D18" s="4">
        <v>42406879</v>
      </c>
      <c r="E18" s="4">
        <v>9022308</v>
      </c>
      <c r="F18" s="4">
        <v>586449</v>
      </c>
      <c r="G18" s="4">
        <v>4565</v>
      </c>
      <c r="H18" s="4">
        <v>591014</v>
      </c>
      <c r="I18" s="2">
        <v>17</v>
      </c>
    </row>
    <row r="19" spans="1:9" ht="12">
      <c r="A19" s="1" t="s">
        <v>9</v>
      </c>
      <c r="B19" s="1" t="s">
        <v>10</v>
      </c>
      <c r="C19" s="1" t="s">
        <v>28</v>
      </c>
      <c r="D19" s="4">
        <v>183855039</v>
      </c>
      <c r="E19" s="4">
        <v>12963754</v>
      </c>
      <c r="F19" s="4">
        <v>845074</v>
      </c>
      <c r="G19" s="4">
        <v>14404</v>
      </c>
      <c r="H19" s="4">
        <v>859478</v>
      </c>
      <c r="I19" s="2">
        <v>26</v>
      </c>
    </row>
    <row r="20" spans="1:9" ht="12">
      <c r="A20" s="1" t="s">
        <v>9</v>
      </c>
      <c r="B20" s="1" t="s">
        <v>10</v>
      </c>
      <c r="C20" s="1" t="s">
        <v>29</v>
      </c>
      <c r="D20" s="4">
        <v>51034221</v>
      </c>
      <c r="E20" s="4">
        <v>21537933</v>
      </c>
      <c r="F20" s="4">
        <v>1399968</v>
      </c>
      <c r="G20" s="4">
        <v>10399</v>
      </c>
      <c r="H20" s="4">
        <v>1410367</v>
      </c>
      <c r="I20" s="2">
        <v>34</v>
      </c>
    </row>
    <row r="21" spans="1:9" ht="12">
      <c r="A21" s="1" t="s">
        <v>9</v>
      </c>
      <c r="B21" s="1" t="s">
        <v>10</v>
      </c>
      <c r="C21" s="1" t="s">
        <v>30</v>
      </c>
      <c r="D21" s="4">
        <v>13845900</v>
      </c>
      <c r="E21" s="4">
        <v>12498498</v>
      </c>
      <c r="F21" s="4">
        <v>812405</v>
      </c>
      <c r="G21" s="4">
        <v>7198</v>
      </c>
      <c r="H21" s="4">
        <v>819603</v>
      </c>
      <c r="I21" s="2">
        <v>42</v>
      </c>
    </row>
    <row r="22" spans="1:9" ht="12">
      <c r="A22" s="1" t="s">
        <v>9</v>
      </c>
      <c r="B22" s="1" t="s">
        <v>10</v>
      </c>
      <c r="C22" s="1" t="s">
        <v>31</v>
      </c>
      <c r="D22" s="4">
        <v>165209145</v>
      </c>
      <c r="E22" s="4">
        <v>84734056</v>
      </c>
      <c r="F22" s="4">
        <v>5692857</v>
      </c>
      <c r="G22" s="4">
        <v>35877</v>
      </c>
      <c r="H22" s="4">
        <v>5728734</v>
      </c>
      <c r="I22" s="2">
        <v>8</v>
      </c>
    </row>
    <row r="23" spans="1:9" ht="12">
      <c r="A23" s="1" t="s">
        <v>9</v>
      </c>
      <c r="B23" s="1" t="s">
        <v>10</v>
      </c>
      <c r="C23" s="1" t="s">
        <v>32</v>
      </c>
      <c r="D23" s="4">
        <v>47436360</v>
      </c>
      <c r="E23" s="4">
        <v>28857379</v>
      </c>
      <c r="F23" s="4">
        <v>1875732</v>
      </c>
      <c r="G23" s="4">
        <v>196062</v>
      </c>
      <c r="H23" s="4">
        <v>2071794</v>
      </c>
      <c r="I23" s="2">
        <v>119</v>
      </c>
    </row>
    <row r="24" spans="1:9" ht="12">
      <c r="A24" s="1" t="s">
        <v>9</v>
      </c>
      <c r="B24" s="1" t="s">
        <v>10</v>
      </c>
      <c r="C24" s="1" t="s">
        <v>33</v>
      </c>
      <c r="D24" s="4">
        <v>9704415</v>
      </c>
      <c r="E24" s="4">
        <v>1578717</v>
      </c>
      <c r="F24" s="4">
        <v>102619</v>
      </c>
      <c r="G24" s="4">
        <v>1401</v>
      </c>
      <c r="H24" s="4">
        <v>104020</v>
      </c>
      <c r="I24" s="2">
        <v>51</v>
      </c>
    </row>
    <row r="25" spans="1:9" ht="12">
      <c r="A25" s="1" t="s">
        <v>9</v>
      </c>
      <c r="B25" s="1" t="s">
        <v>10</v>
      </c>
      <c r="C25" s="1" t="s">
        <v>34</v>
      </c>
      <c r="D25" s="4">
        <v>3044370</v>
      </c>
      <c r="E25" s="4">
        <v>284653</v>
      </c>
      <c r="F25" s="4">
        <v>23687</v>
      </c>
      <c r="G25" s="4">
        <v>4730986</v>
      </c>
      <c r="H25" s="4">
        <v>4754673</v>
      </c>
      <c r="I25" s="2">
        <v>6</v>
      </c>
    </row>
    <row r="26" spans="1:9" ht="12">
      <c r="A26" s="1" t="s">
        <v>9</v>
      </c>
      <c r="B26" s="1" t="s">
        <v>10</v>
      </c>
      <c r="C26" s="1" t="s">
        <v>35</v>
      </c>
      <c r="D26" s="4">
        <v>51133726</v>
      </c>
      <c r="E26" s="4">
        <v>4503016</v>
      </c>
      <c r="F26" s="4">
        <v>292701</v>
      </c>
      <c r="G26" s="4">
        <v>146942</v>
      </c>
      <c r="H26" s="4">
        <v>439643</v>
      </c>
      <c r="I26" s="2">
        <v>21</v>
      </c>
    </row>
    <row r="27" spans="1:9" ht="12">
      <c r="A27" s="1" t="s">
        <v>9</v>
      </c>
      <c r="B27" s="1" t="s">
        <v>10</v>
      </c>
      <c r="C27" s="1" t="s">
        <v>36</v>
      </c>
      <c r="D27" s="4">
        <v>63569840</v>
      </c>
      <c r="E27" s="4">
        <v>851810</v>
      </c>
      <c r="F27" s="4">
        <v>55369</v>
      </c>
      <c r="G27" s="4">
        <v>6068</v>
      </c>
      <c r="H27" s="4">
        <v>61437</v>
      </c>
      <c r="I27" s="2">
        <v>10</v>
      </c>
    </row>
    <row r="28" spans="1:9" ht="12">
      <c r="A28" s="1" t="s">
        <v>9</v>
      </c>
      <c r="B28" s="1" t="s">
        <v>10</v>
      </c>
      <c r="C28" s="1" t="s">
        <v>37</v>
      </c>
      <c r="D28" s="4">
        <v>159311</v>
      </c>
      <c r="E28" s="4">
        <v>69522</v>
      </c>
      <c r="F28" s="4">
        <v>4519</v>
      </c>
      <c r="G28" s="4">
        <v>15</v>
      </c>
      <c r="H28" s="4">
        <v>4534</v>
      </c>
      <c r="I28" s="2">
        <v>6</v>
      </c>
    </row>
    <row r="29" spans="1:9" ht="12">
      <c r="A29" s="1" t="s">
        <v>9</v>
      </c>
      <c r="B29" s="1" t="s">
        <v>10</v>
      </c>
      <c r="C29" s="1" t="s">
        <v>38</v>
      </c>
      <c r="D29" s="4">
        <v>62132</v>
      </c>
      <c r="E29" s="4">
        <v>61762</v>
      </c>
      <c r="F29" s="4">
        <v>4015</v>
      </c>
      <c r="G29" s="4">
        <v>24</v>
      </c>
      <c r="H29" s="4">
        <v>4039</v>
      </c>
      <c r="I29" s="2">
        <v>4</v>
      </c>
    </row>
    <row r="30" spans="1:9" ht="12">
      <c r="A30" s="1" t="s">
        <v>9</v>
      </c>
      <c r="B30" s="1" t="s">
        <v>10</v>
      </c>
      <c r="C30" s="1" t="s">
        <v>39</v>
      </c>
      <c r="D30" s="4">
        <v>8708492</v>
      </c>
      <c r="E30" s="4">
        <v>7218685</v>
      </c>
      <c r="F30" s="4">
        <v>469211</v>
      </c>
      <c r="G30" s="4">
        <v>122</v>
      </c>
      <c r="H30" s="4">
        <v>469333</v>
      </c>
      <c r="I30" s="2">
        <v>7</v>
      </c>
    </row>
    <row r="31" spans="1:9" ht="12">
      <c r="A31" s="1" t="s">
        <v>9</v>
      </c>
      <c r="B31" s="1" t="s">
        <v>10</v>
      </c>
      <c r="C31" s="1" t="s">
        <v>40</v>
      </c>
      <c r="D31" s="4">
        <v>34699383</v>
      </c>
      <c r="E31" s="4">
        <v>2883066</v>
      </c>
      <c r="F31" s="4">
        <v>187398</v>
      </c>
      <c r="G31" s="4">
        <v>61367</v>
      </c>
      <c r="H31" s="4">
        <v>248765</v>
      </c>
      <c r="I31" s="2">
        <v>15</v>
      </c>
    </row>
    <row r="32" spans="1:9" ht="12">
      <c r="A32" s="1" t="s">
        <v>9</v>
      </c>
      <c r="B32" s="1" t="s">
        <v>10</v>
      </c>
      <c r="C32" s="1" t="s">
        <v>41</v>
      </c>
      <c r="D32" s="4">
        <v>22507229</v>
      </c>
      <c r="E32" s="4">
        <v>2177649</v>
      </c>
      <c r="F32" s="4">
        <v>141547</v>
      </c>
      <c r="G32" s="4">
        <v>581826</v>
      </c>
      <c r="H32" s="4">
        <v>723373</v>
      </c>
      <c r="I32" s="2">
        <v>26</v>
      </c>
    </row>
    <row r="33" spans="1:9" ht="12">
      <c r="A33" s="1" t="s">
        <v>9</v>
      </c>
      <c r="B33" s="1" t="s">
        <v>10</v>
      </c>
      <c r="C33" s="1" t="s">
        <v>42</v>
      </c>
      <c r="D33" s="4">
        <v>508658</v>
      </c>
      <c r="E33" s="4">
        <v>17239</v>
      </c>
      <c r="F33" s="4">
        <v>1120</v>
      </c>
      <c r="G33" s="4">
        <v>67</v>
      </c>
      <c r="H33" s="4">
        <v>1187</v>
      </c>
      <c r="I33" s="2">
        <v>6</v>
      </c>
    </row>
    <row r="34" spans="1:9" ht="12">
      <c r="A34" s="1" t="s">
        <v>9</v>
      </c>
      <c r="B34" s="1" t="s">
        <v>10</v>
      </c>
      <c r="C34" s="1" t="s">
        <v>43</v>
      </c>
      <c r="D34" s="4">
        <v>24057712</v>
      </c>
      <c r="E34" s="4">
        <v>245497</v>
      </c>
      <c r="F34" s="4">
        <v>15957</v>
      </c>
      <c r="G34" s="4">
        <v>257216</v>
      </c>
      <c r="H34" s="4">
        <v>273173</v>
      </c>
      <c r="I34" s="2">
        <v>11</v>
      </c>
    </row>
    <row r="35" spans="1:9" ht="12">
      <c r="A35" s="1" t="s">
        <v>9</v>
      </c>
      <c r="B35" s="1" t="s">
        <v>10</v>
      </c>
      <c r="C35" s="1" t="s">
        <v>44</v>
      </c>
      <c r="D35" s="4">
        <v>10017401</v>
      </c>
      <c r="E35" s="4">
        <v>598004</v>
      </c>
      <c r="F35" s="4">
        <v>38871</v>
      </c>
      <c r="G35" s="4">
        <v>5437</v>
      </c>
      <c r="H35" s="4">
        <v>44308</v>
      </c>
      <c r="I35" s="2">
        <v>25</v>
      </c>
    </row>
    <row r="36" spans="1:9" ht="12">
      <c r="A36" s="1" t="s">
        <v>9</v>
      </c>
      <c r="B36" s="1" t="s">
        <v>10</v>
      </c>
      <c r="C36" s="1" t="s">
        <v>45</v>
      </c>
      <c r="D36" s="4">
        <v>89906245</v>
      </c>
      <c r="E36" s="4">
        <v>75486981</v>
      </c>
      <c r="F36" s="4">
        <v>8547987</v>
      </c>
      <c r="G36" s="4">
        <v>35192</v>
      </c>
      <c r="H36" s="4">
        <v>8583179</v>
      </c>
      <c r="I36" s="2">
        <v>27</v>
      </c>
    </row>
    <row r="37" spans="1:9" ht="12">
      <c r="A37" s="1" t="s">
        <v>9</v>
      </c>
      <c r="B37" s="1" t="s">
        <v>10</v>
      </c>
      <c r="C37" s="1" t="s">
        <v>46</v>
      </c>
      <c r="D37" s="4">
        <v>217566204</v>
      </c>
      <c r="E37" s="4">
        <v>9343108</v>
      </c>
      <c r="F37" s="4">
        <v>607310</v>
      </c>
      <c r="G37" s="4">
        <v>914916</v>
      </c>
      <c r="H37" s="4">
        <v>1522226</v>
      </c>
      <c r="I37" s="2">
        <v>171</v>
      </c>
    </row>
    <row r="38" spans="1:9" ht="12">
      <c r="A38" s="1" t="s">
        <v>9</v>
      </c>
      <c r="B38" s="1" t="s">
        <v>10</v>
      </c>
      <c r="C38" s="1" t="s">
        <v>47</v>
      </c>
      <c r="D38" s="4">
        <v>186679728</v>
      </c>
      <c r="E38" s="4">
        <v>15185675</v>
      </c>
      <c r="F38" s="4">
        <v>987071</v>
      </c>
      <c r="G38" s="4">
        <v>28506</v>
      </c>
      <c r="H38" s="4">
        <v>1015577</v>
      </c>
      <c r="I38" s="2">
        <v>90</v>
      </c>
    </row>
    <row r="39" spans="1:9" ht="12">
      <c r="A39" s="1" t="s">
        <v>9</v>
      </c>
      <c r="B39" s="1" t="s">
        <v>10</v>
      </c>
      <c r="C39" s="1" t="s">
        <v>48</v>
      </c>
      <c r="D39" s="4">
        <v>1805451</v>
      </c>
      <c r="E39" s="4">
        <v>37727</v>
      </c>
      <c r="F39" s="4">
        <v>2453</v>
      </c>
      <c r="G39" s="4">
        <v>138</v>
      </c>
      <c r="H39" s="4">
        <v>2591</v>
      </c>
      <c r="I39" s="2">
        <v>4</v>
      </c>
    </row>
    <row r="40" spans="1:9" ht="12">
      <c r="A40" s="1" t="s">
        <v>9</v>
      </c>
      <c r="B40" s="1" t="s">
        <v>10</v>
      </c>
      <c r="C40" s="1" t="s">
        <v>49</v>
      </c>
      <c r="D40" s="4">
        <v>7437289</v>
      </c>
      <c r="E40" s="4">
        <v>890501</v>
      </c>
      <c r="F40" s="4">
        <v>57882</v>
      </c>
      <c r="G40" s="4">
        <v>70927</v>
      </c>
      <c r="H40" s="4">
        <v>128809</v>
      </c>
      <c r="I40" s="2">
        <v>12</v>
      </c>
    </row>
    <row r="41" spans="1:9" ht="12">
      <c r="A41" s="1" t="s">
        <v>9</v>
      </c>
      <c r="B41" s="1" t="s">
        <v>10</v>
      </c>
      <c r="C41" s="1" t="s">
        <v>50</v>
      </c>
      <c r="D41" s="4">
        <v>20818553</v>
      </c>
      <c r="E41" s="4">
        <v>1883467</v>
      </c>
      <c r="F41" s="4">
        <v>122421</v>
      </c>
      <c r="G41" s="4">
        <v>15509</v>
      </c>
      <c r="H41" s="4">
        <v>137930</v>
      </c>
      <c r="I41" s="2">
        <v>52</v>
      </c>
    </row>
    <row r="42" spans="1:9" ht="12">
      <c r="A42" s="1" t="s">
        <v>9</v>
      </c>
      <c r="B42" s="1" t="s">
        <v>10</v>
      </c>
      <c r="C42" s="1" t="s">
        <v>51</v>
      </c>
      <c r="D42" s="4">
        <v>964318</v>
      </c>
      <c r="E42" s="4">
        <v>257600</v>
      </c>
      <c r="F42" s="4">
        <v>16744</v>
      </c>
      <c r="G42" s="4">
        <v>1144</v>
      </c>
      <c r="H42" s="4">
        <v>17888</v>
      </c>
      <c r="I42" s="2">
        <v>7</v>
      </c>
    </row>
    <row r="43" spans="1:9" ht="12">
      <c r="A43" s="1" t="s">
        <v>9</v>
      </c>
      <c r="B43" s="1" t="s">
        <v>10</v>
      </c>
      <c r="C43" s="1" t="s">
        <v>52</v>
      </c>
      <c r="D43" s="4">
        <v>457073</v>
      </c>
      <c r="E43" s="4">
        <v>36690</v>
      </c>
      <c r="F43" s="4">
        <v>2384</v>
      </c>
      <c r="G43" s="4">
        <v>244</v>
      </c>
      <c r="H43" s="4">
        <v>2628</v>
      </c>
      <c r="I43" s="2">
        <v>17</v>
      </c>
    </row>
    <row r="44" spans="1:9" ht="12">
      <c r="A44" s="1" t="s">
        <v>9</v>
      </c>
      <c r="B44" s="1" t="s">
        <v>10</v>
      </c>
      <c r="C44" s="1" t="s">
        <v>53</v>
      </c>
      <c r="D44" s="4">
        <v>8115550</v>
      </c>
      <c r="E44" s="4">
        <v>7621225</v>
      </c>
      <c r="F44" s="4">
        <v>527871</v>
      </c>
      <c r="G44" s="4">
        <v>79</v>
      </c>
      <c r="H44" s="4">
        <v>527950</v>
      </c>
      <c r="I44" s="2">
        <v>15</v>
      </c>
    </row>
    <row r="45" spans="1:9" ht="12">
      <c r="A45" s="1" t="s">
        <v>9</v>
      </c>
      <c r="B45" s="1" t="s">
        <v>10</v>
      </c>
      <c r="C45" s="1" t="s">
        <v>54</v>
      </c>
      <c r="D45" s="4">
        <v>29580923</v>
      </c>
      <c r="E45" s="4">
        <v>27641958</v>
      </c>
      <c r="F45" s="4">
        <v>1804166</v>
      </c>
      <c r="G45" s="4">
        <v>12994</v>
      </c>
      <c r="H45" s="4">
        <v>1817160</v>
      </c>
      <c r="I45" s="2">
        <v>13</v>
      </c>
    </row>
    <row r="46" spans="1:9" ht="12">
      <c r="A46" s="1" t="s">
        <v>9</v>
      </c>
      <c r="B46" s="1" t="s">
        <v>10</v>
      </c>
      <c r="C46" s="1" t="s">
        <v>55</v>
      </c>
      <c r="D46" s="4">
        <v>109362047</v>
      </c>
      <c r="E46" s="4">
        <v>104768850</v>
      </c>
      <c r="F46" s="4">
        <v>7092965</v>
      </c>
      <c r="G46" s="4">
        <v>85764</v>
      </c>
      <c r="H46" s="4">
        <v>7178729</v>
      </c>
      <c r="I46" s="2">
        <v>135</v>
      </c>
    </row>
    <row r="47" spans="1:9" ht="12">
      <c r="A47" s="1" t="s">
        <v>9</v>
      </c>
      <c r="B47" s="1" t="s">
        <v>10</v>
      </c>
      <c r="C47" s="1" t="s">
        <v>56</v>
      </c>
      <c r="D47" s="4">
        <v>46693190</v>
      </c>
      <c r="E47" s="4">
        <v>14231818</v>
      </c>
      <c r="F47" s="4">
        <v>925066</v>
      </c>
      <c r="G47" s="4">
        <v>543031</v>
      </c>
      <c r="H47" s="4">
        <v>1468097</v>
      </c>
      <c r="I47" s="2">
        <v>55</v>
      </c>
    </row>
    <row r="48" spans="1:9" ht="12">
      <c r="A48" s="1" t="s">
        <v>9</v>
      </c>
      <c r="B48" s="1" t="s">
        <v>10</v>
      </c>
      <c r="C48" s="1" t="s">
        <v>57</v>
      </c>
      <c r="D48" s="4">
        <v>79058140</v>
      </c>
      <c r="E48" s="4">
        <v>18088881</v>
      </c>
      <c r="F48" s="4">
        <v>1175788</v>
      </c>
      <c r="G48" s="4">
        <v>89617</v>
      </c>
      <c r="H48" s="4">
        <v>1265405</v>
      </c>
      <c r="I48" s="2">
        <v>92</v>
      </c>
    </row>
    <row r="49" spans="1:9" ht="12">
      <c r="A49" s="1" t="s">
        <v>9</v>
      </c>
      <c r="B49" s="1" t="s">
        <v>10</v>
      </c>
      <c r="C49" s="1" t="s">
        <v>58</v>
      </c>
      <c r="D49" s="4">
        <v>6455020</v>
      </c>
      <c r="E49" s="4">
        <v>289201</v>
      </c>
      <c r="F49" s="4">
        <v>23689</v>
      </c>
      <c r="G49" s="4">
        <v>2864</v>
      </c>
      <c r="H49" s="4">
        <v>26553</v>
      </c>
      <c r="I49" s="2">
        <v>12</v>
      </c>
    </row>
    <row r="50" spans="1:9" ht="12">
      <c r="A50" s="1" t="s">
        <v>9</v>
      </c>
      <c r="B50" s="1" t="s">
        <v>10</v>
      </c>
      <c r="C50" s="1" t="s">
        <v>59</v>
      </c>
      <c r="D50" s="4">
        <v>272529522</v>
      </c>
      <c r="E50" s="4">
        <v>15806430</v>
      </c>
      <c r="F50" s="4">
        <v>1027418</v>
      </c>
      <c r="G50" s="4">
        <v>61687</v>
      </c>
      <c r="H50" s="4">
        <v>1089105</v>
      </c>
      <c r="I50" s="2">
        <v>47</v>
      </c>
    </row>
    <row r="51" spans="4:9" ht="12">
      <c r="D51" s="4">
        <f>SUM($D$2:D50)</f>
        <v>4603459952</v>
      </c>
      <c r="E51" s="4">
        <f>SUM($E$2:E50)</f>
        <v>783164067</v>
      </c>
      <c r="F51" s="4">
        <f>SUM($F$2:F50)</f>
        <v>55512719</v>
      </c>
      <c r="G51" s="4">
        <f>SUM($G$2:G50)</f>
        <v>10810702</v>
      </c>
      <c r="H51" s="4">
        <f>SUM($H$2:H50)</f>
        <v>66323421</v>
      </c>
      <c r="I51" s="5">
        <f>SUM($I$2:I50)</f>
        <v>1546</v>
      </c>
    </row>
  </sheetData>
  <sheetProtection/>
  <printOptions horizontalCentered="1"/>
  <pageMargins left="0.5" right="0.5" top="1" bottom="0.5" header="0.5" footer="0.25"/>
  <pageSetup horizontalDpi="600" verticalDpi="600" orientation="landscape" r:id="rId1"/>
  <headerFooter alignWithMargins="0">
    <oddHeader>&amp;C&amp;"Arial,Bold"&amp;9MINNESOTA SALES AND USE TAX STATISTICS
EAGAN CITY BY INDUSTRY 2008.XLS&amp;R&amp;"Arial,Regular"&amp;9&amp;P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Eagan</dc:title>
  <dc:subject/>
  <dc:creator/>
  <cp:keywords/>
  <dc:description/>
  <cp:lastModifiedBy>mwescott</cp:lastModifiedBy>
  <cp:lastPrinted>2010-04-20T19:54:25Z</cp:lastPrinted>
  <dcterms:modified xsi:type="dcterms:W3CDTF">2011-03-24T21:04:25Z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ity or Coun">
    <vt:lpwstr>City</vt:lpwstr>
  </property>
  <property fmtid="{D5CDD505-2E9C-101B-9397-08002B2CF9AE}" pid="4" name="Ord">
    <vt:lpwstr>26000.0000000000</vt:lpwstr>
  </property>
  <property fmtid="{D5CDD505-2E9C-101B-9397-08002B2CF9AE}" pid="5" name="Stat ye">
    <vt:lpwstr>2008</vt:lpwstr>
  </property>
  <property fmtid="{D5CDD505-2E9C-101B-9397-08002B2CF9AE}" pid="6" name="Auth">
    <vt:lpwstr>Migration</vt:lpwstr>
  </property>
  <property fmtid="{D5CDD505-2E9C-101B-9397-08002B2CF9AE}" pid="7" name="Own">
    <vt:lpwstr>5</vt:lpwstr>
  </property>
  <property fmtid="{D5CDD505-2E9C-101B-9397-08002B2CF9AE}" pid="8" name="TaxTy">
    <vt:lpwstr>Sales and Use Tax</vt:lpwstr>
  </property>
  <property fmtid="{D5CDD505-2E9C-101B-9397-08002B2CF9AE}" pid="9" name="Top">
    <vt:lpwstr>Annual Statistics</vt:lpwstr>
  </property>
  <property fmtid="{D5CDD505-2E9C-101B-9397-08002B2CF9AE}" pid="10" name="Tax Ye">
    <vt:lpwstr>2008</vt:lpwstr>
  </property>
  <property fmtid="{D5CDD505-2E9C-101B-9397-08002B2CF9AE}" pid="11" name="RoutingRuleDescripti">
    <vt:lpwstr>Sales and Use Tax Statistics by City and Industry</vt:lpwstr>
  </property>
  <property fmtid="{D5CDD505-2E9C-101B-9397-08002B2CF9AE}" pid="12" name="Report Ty">
    <vt:lpwstr>Sales Tax Stats</vt:lpwstr>
  </property>
  <property fmtid="{D5CDD505-2E9C-101B-9397-08002B2CF9AE}" pid="13" name="Tax Ty">
    <vt:lpwstr>;#Sales and Use Tax;#</vt:lpwstr>
  </property>
  <property fmtid="{D5CDD505-2E9C-101B-9397-08002B2CF9AE}" pid="14" name="_dlc_Doc">
    <vt:lpwstr>EHMXPVJQYS55-214-1869</vt:lpwstr>
  </property>
  <property fmtid="{D5CDD505-2E9C-101B-9397-08002B2CF9AE}" pid="15" name="_dlc_DocIdItemGu">
    <vt:lpwstr>df0831d7-523f-4afc-97e0-7bdf2c9387a7</vt:lpwstr>
  </property>
  <property fmtid="{D5CDD505-2E9C-101B-9397-08002B2CF9AE}" pid="16" name="_dlc_DocIdU">
    <vt:lpwstr>http://www.revenue.state.mn.us/research_stats/_layouts/DocIdRedir.aspx?ID=EHMXPVJQYS55-214-1869, EHMXPVJQYS55-214-1869</vt:lpwstr>
  </property>
  <property fmtid="{D5CDD505-2E9C-101B-9397-08002B2CF9AE}" pid="17" name="Ci">
    <vt:lpwstr>Eagan</vt:lpwstr>
  </property>
</Properties>
</file>