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ULUTH" sheetId="1" r:id="rId1"/>
  </sheets>
  <definedNames>
    <definedName name="DULUTH">'DULUTH'!$A$1:$I$59</definedName>
    <definedName name="_xlnm.Print_Titles" localSheetId="0">'DULUTH'!$1:$1</definedName>
  </definedNames>
  <calcPr fullCalcOnLoad="1"/>
</workbook>
</file>

<file path=xl/sharedStrings.xml><?xml version="1.0" encoding="utf-8"?>
<sst xmlns="http://schemas.openxmlformats.org/spreadsheetml/2006/main" count="183" uniqueCount="69">
  <si>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</si>
  <si>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</si>
  <si>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</si>
  <si>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</si>
  <si>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</si>
  <si>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</si>
  <si>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</si>
  <si>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</si>
  <si>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</si>
  <si>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</si>
  <si>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DULUTH</t>
  </si>
  <si>
    <t>111 AG -CROP PRODUCTION</t>
  </si>
  <si>
    <t>113 AG -FORESTRY, LOGGING</t>
  </si>
  <si>
    <t>236 CONSTRUCT -BUILDINGS</t>
  </si>
  <si>
    <t>238 CONSTRUCT -SPECIAL TRADES</t>
  </si>
  <si>
    <t>311 MFG -FOOD</t>
  </si>
  <si>
    <t>315 MFG -APPAREL</t>
  </si>
  <si>
    <t>321 MFG -WOOD PRODUCT</t>
  </si>
  <si>
    <t>323 MFG -PRINTING, SUPPORT</t>
  </si>
  <si>
    <t>325 MFG -CHEMICAL</t>
  </si>
  <si>
    <t>327 MFG -NONMETALLIC MINERAL</t>
  </si>
  <si>
    <t>332 MFG -FABRICATED METAL</t>
  </si>
  <si>
    <t>333 MFG -MACHINERY</t>
  </si>
  <si>
    <t>334 MFG -COMPUTER, ELECTRNICS</t>
  </si>
  <si>
    <t>336 MFG -TRANSPORTATION EQUIP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</si>
  <si>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</si>
  <si>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</si>
  <si>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</si>
  <si>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</si>
  <si>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</si>
  <si>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</si>
  <si>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</si>
  <si>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</si>
  <si>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</si>
  <si>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</si>
  <si>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</si>
  <si>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</si>
  <si>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</si>
  <si>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</si>
  <si>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</si>
  <si>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</si>
  <si>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</si>
  <si>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</si>
  <si>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511 INFO -PUBLISHING INDUSTRY</t>
  </si>
  <si>
    <t>512 INFO -MOVIES, MUSIC IND</t>
  </si>
  <si>
    <t>515 INFO -BROADCASTING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</si>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</sst>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8.14062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230839</v>
      </c>
      <c r="E2" s="4">
        <v>227863</v>
      </c>
      <c r="F2" s="4">
        <v>14812</v>
      </c>
      <c r="G2" s="4">
        <v>0</v>
      </c>
      <c r="H2" s="4">
        <v>14812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12816675</v>
      </c>
      <c r="E3" s="4">
        <v>97524</v>
      </c>
      <c r="F3" s="4">
        <v>6340</v>
      </c>
      <c r="G3" s="4">
        <v>174</v>
      </c>
      <c r="H3" s="4">
        <v>6514</v>
      </c>
      <c r="I3" s="2">
        <v>4</v>
      </c>
    </row>
    <row r="4" spans="1:9" ht="12">
      <c r="A4" s="1" t="s">
        <v>9</v>
      </c>
      <c r="B4" s="1" t="s">
        <v>10</v>
      </c>
      <c r="C4" s="1" t="s">
        <v>13</v>
      </c>
      <c r="D4" s="4">
        <v>28445207</v>
      </c>
      <c r="E4" s="4">
        <v>202014</v>
      </c>
      <c r="F4" s="4">
        <v>13131</v>
      </c>
      <c r="G4" s="4">
        <v>27595</v>
      </c>
      <c r="H4" s="4">
        <v>40726</v>
      </c>
      <c r="I4" s="2">
        <v>14</v>
      </c>
    </row>
    <row r="5" spans="1:9" ht="12">
      <c r="A5" s="1" t="s">
        <v>9</v>
      </c>
      <c r="B5" s="1" t="s">
        <v>10</v>
      </c>
      <c r="C5" s="1" t="s">
        <v>14</v>
      </c>
      <c r="D5" s="4">
        <v>95356986</v>
      </c>
      <c r="E5" s="4">
        <v>7193578</v>
      </c>
      <c r="F5" s="4">
        <v>467580</v>
      </c>
      <c r="G5" s="4">
        <v>1081177</v>
      </c>
      <c r="H5" s="4">
        <v>1548757</v>
      </c>
      <c r="I5" s="2">
        <v>54</v>
      </c>
    </row>
    <row r="6" spans="1:9" ht="12">
      <c r="A6" s="1" t="s">
        <v>9</v>
      </c>
      <c r="B6" s="1" t="s">
        <v>10</v>
      </c>
      <c r="C6" s="1" t="s">
        <v>15</v>
      </c>
      <c r="D6" s="4">
        <v>471986963</v>
      </c>
      <c r="E6" s="4">
        <v>441835</v>
      </c>
      <c r="F6" s="4">
        <v>28722</v>
      </c>
      <c r="G6" s="4">
        <v>5196</v>
      </c>
      <c r="H6" s="4">
        <v>33918</v>
      </c>
      <c r="I6" s="2">
        <v>12</v>
      </c>
    </row>
    <row r="7" spans="1:9" ht="12">
      <c r="A7" s="1" t="s">
        <v>9</v>
      </c>
      <c r="B7" s="1" t="s">
        <v>10</v>
      </c>
      <c r="C7" s="1" t="s">
        <v>16</v>
      </c>
      <c r="D7" s="4">
        <v>8815283</v>
      </c>
      <c r="E7" s="4">
        <v>316068</v>
      </c>
      <c r="F7" s="4">
        <v>20545</v>
      </c>
      <c r="G7" s="4">
        <v>2213</v>
      </c>
      <c r="H7" s="4">
        <v>22758</v>
      </c>
      <c r="I7" s="2">
        <v>7</v>
      </c>
    </row>
    <row r="8" spans="1:9" ht="12">
      <c r="A8" s="1" t="s">
        <v>9</v>
      </c>
      <c r="B8" s="1" t="s">
        <v>10</v>
      </c>
      <c r="C8" s="1" t="s">
        <v>17</v>
      </c>
      <c r="D8" s="4">
        <v>377065</v>
      </c>
      <c r="E8" s="4">
        <v>342713</v>
      </c>
      <c r="F8" s="4">
        <v>22279</v>
      </c>
      <c r="G8" s="4">
        <v>373</v>
      </c>
      <c r="H8" s="4">
        <v>22652</v>
      </c>
      <c r="I8" s="2">
        <v>10</v>
      </c>
    </row>
    <row r="9" spans="1:9" ht="12">
      <c r="A9" s="1" t="s">
        <v>9</v>
      </c>
      <c r="B9" s="1" t="s">
        <v>10</v>
      </c>
      <c r="C9" s="1" t="s">
        <v>18</v>
      </c>
      <c r="D9" s="4">
        <v>33536492</v>
      </c>
      <c r="E9" s="4">
        <v>5528880</v>
      </c>
      <c r="F9" s="4">
        <v>359380</v>
      </c>
      <c r="G9" s="4">
        <v>14452</v>
      </c>
      <c r="H9" s="4">
        <v>373832</v>
      </c>
      <c r="I9" s="2">
        <v>22</v>
      </c>
    </row>
    <row r="10" spans="1:9" ht="12">
      <c r="A10" s="1" t="s">
        <v>9</v>
      </c>
      <c r="B10" s="1" t="s">
        <v>10</v>
      </c>
      <c r="C10" s="1" t="s">
        <v>19</v>
      </c>
      <c r="D10" s="4">
        <v>160188232</v>
      </c>
      <c r="E10" s="4">
        <v>1026367</v>
      </c>
      <c r="F10" s="4">
        <v>66714</v>
      </c>
      <c r="G10" s="4">
        <v>112275</v>
      </c>
      <c r="H10" s="4">
        <v>178989</v>
      </c>
      <c r="I10" s="2">
        <v>4</v>
      </c>
    </row>
    <row r="11" spans="1:9" ht="12">
      <c r="A11" s="1" t="s">
        <v>9</v>
      </c>
      <c r="B11" s="1" t="s">
        <v>10</v>
      </c>
      <c r="C11" s="1" t="s">
        <v>20</v>
      </c>
      <c r="D11" s="4">
        <v>32064122</v>
      </c>
      <c r="E11" s="4">
        <v>1668960</v>
      </c>
      <c r="F11" s="4">
        <v>108485</v>
      </c>
      <c r="G11" s="4">
        <v>2889</v>
      </c>
      <c r="H11" s="4">
        <v>111374</v>
      </c>
      <c r="I11" s="2">
        <v>9</v>
      </c>
    </row>
    <row r="12" spans="1:9" ht="12">
      <c r="A12" s="1" t="s">
        <v>9</v>
      </c>
      <c r="B12" s="1" t="s">
        <v>10</v>
      </c>
      <c r="C12" s="1" t="s">
        <v>21</v>
      </c>
      <c r="D12" s="4">
        <v>60484551</v>
      </c>
      <c r="E12" s="4">
        <v>4401549</v>
      </c>
      <c r="F12" s="4">
        <v>286103</v>
      </c>
      <c r="G12" s="4">
        <v>47414</v>
      </c>
      <c r="H12" s="4">
        <v>333517</v>
      </c>
      <c r="I12" s="2">
        <v>11</v>
      </c>
    </row>
    <row r="13" spans="1:9" ht="12">
      <c r="A13" s="1" t="s">
        <v>9</v>
      </c>
      <c r="B13" s="1" t="s">
        <v>10</v>
      </c>
      <c r="C13" s="1" t="s">
        <v>22</v>
      </c>
      <c r="D13" s="4">
        <v>27644936</v>
      </c>
      <c r="E13" s="4">
        <v>1592354</v>
      </c>
      <c r="F13" s="4">
        <v>103504</v>
      </c>
      <c r="G13" s="4">
        <v>2739</v>
      </c>
      <c r="H13" s="4">
        <v>106243</v>
      </c>
      <c r="I13" s="2">
        <v>4</v>
      </c>
    </row>
    <row r="14" spans="1:9" ht="12">
      <c r="A14" s="1" t="s">
        <v>9</v>
      </c>
      <c r="B14" s="1" t="s">
        <v>10</v>
      </c>
      <c r="C14" s="1" t="s">
        <v>23</v>
      </c>
      <c r="D14" s="4">
        <v>11647365</v>
      </c>
      <c r="E14" s="4">
        <v>33198</v>
      </c>
      <c r="F14" s="4">
        <v>2158</v>
      </c>
      <c r="G14" s="4">
        <v>297</v>
      </c>
      <c r="H14" s="4">
        <v>2455</v>
      </c>
      <c r="I14" s="2">
        <v>4</v>
      </c>
    </row>
    <row r="15" spans="1:9" ht="12">
      <c r="A15" s="1" t="s">
        <v>9</v>
      </c>
      <c r="B15" s="1" t="s">
        <v>10</v>
      </c>
      <c r="C15" s="1" t="s">
        <v>24</v>
      </c>
      <c r="D15" s="4">
        <v>326049889</v>
      </c>
      <c r="E15" s="4">
        <v>2865522</v>
      </c>
      <c r="F15" s="4">
        <v>186260</v>
      </c>
      <c r="G15" s="4">
        <v>8379</v>
      </c>
      <c r="H15" s="4">
        <v>194639</v>
      </c>
      <c r="I15" s="2">
        <v>5</v>
      </c>
    </row>
    <row r="16" spans="1:9" ht="12">
      <c r="A16" s="1" t="s">
        <v>9</v>
      </c>
      <c r="B16" s="1" t="s">
        <v>10</v>
      </c>
      <c r="C16" s="1" t="s">
        <v>25</v>
      </c>
      <c r="D16" s="4">
        <v>4845892</v>
      </c>
      <c r="E16" s="4">
        <v>1267418</v>
      </c>
      <c r="F16" s="4">
        <v>82387</v>
      </c>
      <c r="G16" s="4">
        <v>408504</v>
      </c>
      <c r="H16" s="4">
        <v>490891</v>
      </c>
      <c r="I16" s="2">
        <v>21</v>
      </c>
    </row>
    <row r="17" spans="1:9" ht="12">
      <c r="A17" s="1" t="s">
        <v>9</v>
      </c>
      <c r="B17" s="1" t="s">
        <v>10</v>
      </c>
      <c r="C17" s="1" t="s">
        <v>26</v>
      </c>
      <c r="D17" s="4">
        <v>125299099</v>
      </c>
      <c r="E17" s="4">
        <v>44916886</v>
      </c>
      <c r="F17" s="4">
        <v>2919607</v>
      </c>
      <c r="G17" s="4">
        <v>79101</v>
      </c>
      <c r="H17" s="4">
        <v>2998708</v>
      </c>
      <c r="I17" s="2">
        <v>46</v>
      </c>
    </row>
    <row r="18" spans="1:9" ht="12">
      <c r="A18" s="1" t="s">
        <v>9</v>
      </c>
      <c r="B18" s="1" t="s">
        <v>10</v>
      </c>
      <c r="C18" s="1" t="s">
        <v>27</v>
      </c>
      <c r="D18" s="4">
        <v>55159012</v>
      </c>
      <c r="E18" s="4">
        <v>6464550</v>
      </c>
      <c r="F18" s="4">
        <v>420195</v>
      </c>
      <c r="G18" s="4">
        <v>7381</v>
      </c>
      <c r="H18" s="4">
        <v>427576</v>
      </c>
      <c r="I18" s="2">
        <v>15</v>
      </c>
    </row>
    <row r="19" spans="1:9" ht="12">
      <c r="A19" s="1" t="s">
        <v>9</v>
      </c>
      <c r="B19" s="1" t="s">
        <v>10</v>
      </c>
      <c r="C19" s="1" t="s">
        <v>28</v>
      </c>
      <c r="D19" s="4">
        <v>145179889</v>
      </c>
      <c r="E19" s="4">
        <v>29970962</v>
      </c>
      <c r="F19" s="4">
        <v>1948109</v>
      </c>
      <c r="G19" s="4">
        <v>6718</v>
      </c>
      <c r="H19" s="4">
        <v>1954827</v>
      </c>
      <c r="I19" s="2">
        <v>39</v>
      </c>
    </row>
    <row r="20" spans="1:9" ht="12">
      <c r="A20" s="1" t="s">
        <v>9</v>
      </c>
      <c r="B20" s="1" t="s">
        <v>10</v>
      </c>
      <c r="C20" s="1" t="s">
        <v>29</v>
      </c>
      <c r="D20" s="4">
        <v>16174313</v>
      </c>
      <c r="E20" s="4">
        <v>11655722</v>
      </c>
      <c r="F20" s="4">
        <v>757628</v>
      </c>
      <c r="G20" s="4">
        <v>93162</v>
      </c>
      <c r="H20" s="4">
        <v>850790</v>
      </c>
      <c r="I20" s="2">
        <v>37</v>
      </c>
    </row>
    <row r="21" spans="1:9" ht="12">
      <c r="A21" s="1" t="s">
        <v>9</v>
      </c>
      <c r="B21" s="1" t="s">
        <v>10</v>
      </c>
      <c r="C21" s="1" t="s">
        <v>30</v>
      </c>
      <c r="D21" s="4">
        <v>64831098</v>
      </c>
      <c r="E21" s="4">
        <v>50782287</v>
      </c>
      <c r="F21" s="4">
        <v>3300855</v>
      </c>
      <c r="G21" s="4">
        <v>112925</v>
      </c>
      <c r="H21" s="4">
        <v>3413780</v>
      </c>
      <c r="I21" s="2">
        <v>36</v>
      </c>
    </row>
    <row r="22" spans="1:9" ht="12">
      <c r="A22" s="1" t="s">
        <v>9</v>
      </c>
      <c r="B22" s="1" t="s">
        <v>10</v>
      </c>
      <c r="C22" s="1" t="s">
        <v>31</v>
      </c>
      <c r="D22" s="4">
        <v>121485842</v>
      </c>
      <c r="E22" s="4">
        <v>107042084</v>
      </c>
      <c r="F22" s="4">
        <v>6957821</v>
      </c>
      <c r="G22" s="4">
        <v>169170</v>
      </c>
      <c r="H22" s="4">
        <v>7126991</v>
      </c>
      <c r="I22" s="2">
        <v>28</v>
      </c>
    </row>
    <row r="23" spans="1:9" ht="12">
      <c r="A23" s="1" t="s">
        <v>9</v>
      </c>
      <c r="B23" s="1" t="s">
        <v>10</v>
      </c>
      <c r="C23" s="1" t="s">
        <v>32</v>
      </c>
      <c r="D23" s="4">
        <v>240617614</v>
      </c>
      <c r="E23" s="4">
        <v>58103589</v>
      </c>
      <c r="F23" s="4">
        <v>4384275</v>
      </c>
      <c r="G23" s="4">
        <v>16036</v>
      </c>
      <c r="H23" s="4">
        <v>4400311</v>
      </c>
      <c r="I23" s="2">
        <v>61</v>
      </c>
    </row>
    <row r="24" spans="1:9" ht="12">
      <c r="A24" s="1" t="s">
        <v>9</v>
      </c>
      <c r="B24" s="1" t="s">
        <v>10</v>
      </c>
      <c r="C24" s="1" t="s">
        <v>33</v>
      </c>
      <c r="D24" s="4">
        <v>105431864</v>
      </c>
      <c r="E24" s="4">
        <v>18846470</v>
      </c>
      <c r="F24" s="4">
        <v>1225028</v>
      </c>
      <c r="G24" s="4">
        <v>14178</v>
      </c>
      <c r="H24" s="4">
        <v>1239206</v>
      </c>
      <c r="I24" s="2">
        <v>36</v>
      </c>
    </row>
    <row r="25" spans="1:9" ht="12">
      <c r="A25" s="1" t="s">
        <v>9</v>
      </c>
      <c r="B25" s="1" t="s">
        <v>10</v>
      </c>
      <c r="C25" s="1" t="s">
        <v>34</v>
      </c>
      <c r="D25" s="4">
        <v>160635616</v>
      </c>
      <c r="E25" s="4">
        <v>15751540</v>
      </c>
      <c r="F25" s="4">
        <v>1023847</v>
      </c>
      <c r="G25" s="4">
        <v>4737</v>
      </c>
      <c r="H25" s="4">
        <v>1028584</v>
      </c>
      <c r="I25" s="2">
        <v>33</v>
      </c>
    </row>
    <row r="26" spans="1:9" ht="12">
      <c r="A26" s="1" t="s">
        <v>9</v>
      </c>
      <c r="B26" s="1" t="s">
        <v>10</v>
      </c>
      <c r="C26" s="1" t="s">
        <v>35</v>
      </c>
      <c r="D26" s="4">
        <v>95018162</v>
      </c>
      <c r="E26" s="4">
        <v>26874056</v>
      </c>
      <c r="F26" s="4">
        <v>1746811</v>
      </c>
      <c r="G26" s="4">
        <v>164605</v>
      </c>
      <c r="H26" s="4">
        <v>1911416</v>
      </c>
      <c r="I26" s="2">
        <v>105</v>
      </c>
    </row>
    <row r="27" spans="1:9" ht="12">
      <c r="A27" s="1" t="s">
        <v>9</v>
      </c>
      <c r="B27" s="1" t="s">
        <v>10</v>
      </c>
      <c r="C27" s="1" t="s">
        <v>36</v>
      </c>
      <c r="D27" s="4">
        <v>64671563</v>
      </c>
      <c r="E27" s="4">
        <v>39204834</v>
      </c>
      <c r="F27" s="4">
        <v>2548317</v>
      </c>
      <c r="G27" s="4">
        <v>7426</v>
      </c>
      <c r="H27" s="4">
        <v>2555743</v>
      </c>
      <c r="I27" s="2">
        <v>98</v>
      </c>
    </row>
    <row r="28" spans="1:9" ht="12">
      <c r="A28" s="1" t="s">
        <v>9</v>
      </c>
      <c r="B28" s="1" t="s">
        <v>10</v>
      </c>
      <c r="C28" s="1" t="s">
        <v>37</v>
      </c>
      <c r="D28" s="4">
        <v>167256697</v>
      </c>
      <c r="E28" s="4">
        <v>89385037</v>
      </c>
      <c r="F28" s="4">
        <v>5810026</v>
      </c>
      <c r="G28" s="4">
        <v>40036</v>
      </c>
      <c r="H28" s="4">
        <v>5850062</v>
      </c>
      <c r="I28" s="2">
        <v>22</v>
      </c>
    </row>
    <row r="29" spans="1:9" ht="12">
      <c r="A29" s="1" t="s">
        <v>9</v>
      </c>
      <c r="B29" s="1" t="s">
        <v>10</v>
      </c>
      <c r="C29" s="1" t="s">
        <v>38</v>
      </c>
      <c r="D29" s="4">
        <v>65582970</v>
      </c>
      <c r="E29" s="4">
        <v>41821284</v>
      </c>
      <c r="F29" s="4">
        <v>2723397</v>
      </c>
      <c r="G29" s="4">
        <v>11818</v>
      </c>
      <c r="H29" s="4">
        <v>2735215</v>
      </c>
      <c r="I29" s="2">
        <v>213</v>
      </c>
    </row>
    <row r="30" spans="1:9" ht="12">
      <c r="A30" s="1" t="s">
        <v>9</v>
      </c>
      <c r="B30" s="1" t="s">
        <v>10</v>
      </c>
      <c r="C30" s="1" t="s">
        <v>39</v>
      </c>
      <c r="D30" s="4">
        <v>90564030</v>
      </c>
      <c r="E30" s="4">
        <v>10840270</v>
      </c>
      <c r="F30" s="4">
        <v>704611</v>
      </c>
      <c r="G30" s="4">
        <v>10556</v>
      </c>
      <c r="H30" s="4">
        <v>715167</v>
      </c>
      <c r="I30" s="2">
        <v>87</v>
      </c>
    </row>
    <row r="31" spans="1:9" ht="12">
      <c r="A31" s="1" t="s">
        <v>9</v>
      </c>
      <c r="B31" s="1" t="s">
        <v>10</v>
      </c>
      <c r="C31" s="1" t="s">
        <v>40</v>
      </c>
      <c r="D31" s="4">
        <v>1441481</v>
      </c>
      <c r="E31" s="4">
        <v>31720</v>
      </c>
      <c r="F31" s="4">
        <v>2063</v>
      </c>
      <c r="G31" s="4">
        <v>259</v>
      </c>
      <c r="H31" s="4">
        <v>2322</v>
      </c>
      <c r="I31" s="2">
        <v>8</v>
      </c>
    </row>
    <row r="32" spans="1:9" ht="12">
      <c r="A32" s="1" t="s">
        <v>9</v>
      </c>
      <c r="B32" s="1" t="s">
        <v>10</v>
      </c>
      <c r="C32" s="1" t="s">
        <v>41</v>
      </c>
      <c r="D32" s="4">
        <v>97279</v>
      </c>
      <c r="E32" s="4">
        <v>3765</v>
      </c>
      <c r="F32" s="4">
        <v>244</v>
      </c>
      <c r="G32" s="4">
        <v>5164</v>
      </c>
      <c r="H32" s="4">
        <v>5408</v>
      </c>
      <c r="I32" s="2">
        <v>4</v>
      </c>
    </row>
    <row r="33" spans="1:9" ht="12">
      <c r="A33" s="1" t="s">
        <v>9</v>
      </c>
      <c r="B33" s="1" t="s">
        <v>10</v>
      </c>
      <c r="C33" s="1" t="s">
        <v>42</v>
      </c>
      <c r="D33" s="4">
        <v>6330725</v>
      </c>
      <c r="E33" s="4">
        <v>746556</v>
      </c>
      <c r="F33" s="4">
        <v>48526</v>
      </c>
      <c r="G33" s="4">
        <v>0</v>
      </c>
      <c r="H33" s="4">
        <v>48526</v>
      </c>
      <c r="I33" s="2">
        <v>6</v>
      </c>
    </row>
    <row r="34" spans="1:9" ht="12">
      <c r="A34" s="1" t="s">
        <v>9</v>
      </c>
      <c r="B34" s="1" t="s">
        <v>10</v>
      </c>
      <c r="C34" s="1" t="s">
        <v>43</v>
      </c>
      <c r="D34" s="4">
        <v>24271932</v>
      </c>
      <c r="E34" s="4">
        <v>374001</v>
      </c>
      <c r="F34" s="4">
        <v>24307</v>
      </c>
      <c r="G34" s="4">
        <v>54505</v>
      </c>
      <c r="H34" s="4">
        <v>78812</v>
      </c>
      <c r="I34" s="2">
        <v>13</v>
      </c>
    </row>
    <row r="35" spans="1:9" ht="12">
      <c r="A35" s="1" t="s">
        <v>9</v>
      </c>
      <c r="B35" s="1" t="s">
        <v>10</v>
      </c>
      <c r="C35" s="1" t="s">
        <v>44</v>
      </c>
      <c r="D35" s="4">
        <v>3602168</v>
      </c>
      <c r="E35" s="4">
        <v>3267450</v>
      </c>
      <c r="F35" s="4">
        <v>212383</v>
      </c>
      <c r="G35" s="4">
        <v>2336</v>
      </c>
      <c r="H35" s="4">
        <v>214719</v>
      </c>
      <c r="I35" s="2">
        <v>8</v>
      </c>
    </row>
    <row r="36" spans="1:9" ht="12">
      <c r="A36" s="1" t="s">
        <v>9</v>
      </c>
      <c r="B36" s="1" t="s">
        <v>10</v>
      </c>
      <c r="C36" s="1" t="s">
        <v>45</v>
      </c>
      <c r="D36" s="4">
        <v>13787920</v>
      </c>
      <c r="E36" s="4">
        <v>1210</v>
      </c>
      <c r="F36" s="4">
        <v>79</v>
      </c>
      <c r="G36" s="4">
        <v>36577</v>
      </c>
      <c r="H36" s="4">
        <v>36656</v>
      </c>
      <c r="I36" s="2">
        <v>6</v>
      </c>
    </row>
    <row r="37" spans="1:9" ht="12">
      <c r="A37" s="1" t="s">
        <v>9</v>
      </c>
      <c r="B37" s="1" t="s">
        <v>10</v>
      </c>
      <c r="C37" s="1" t="s">
        <v>46</v>
      </c>
      <c r="D37" s="4">
        <v>48372485</v>
      </c>
      <c r="E37" s="4">
        <v>42958396</v>
      </c>
      <c r="F37" s="4">
        <v>2792297</v>
      </c>
      <c r="G37" s="4">
        <v>20855</v>
      </c>
      <c r="H37" s="4">
        <v>2813152</v>
      </c>
      <c r="I37" s="2">
        <v>9</v>
      </c>
    </row>
    <row r="38" spans="1:9" ht="12">
      <c r="A38" s="1" t="s">
        <v>9</v>
      </c>
      <c r="B38" s="1" t="s">
        <v>10</v>
      </c>
      <c r="C38" s="1" t="s">
        <v>47</v>
      </c>
      <c r="D38" s="4">
        <v>133310551</v>
      </c>
      <c r="E38" s="4">
        <v>18188695</v>
      </c>
      <c r="F38" s="4">
        <v>1182261</v>
      </c>
      <c r="G38" s="4">
        <v>27709</v>
      </c>
      <c r="H38" s="4">
        <v>1209970</v>
      </c>
      <c r="I38" s="2">
        <v>17</v>
      </c>
    </row>
    <row r="39" spans="1:9" ht="12">
      <c r="A39" s="1" t="s">
        <v>9</v>
      </c>
      <c r="B39" s="1" t="s">
        <v>10</v>
      </c>
      <c r="C39" s="1" t="s">
        <v>48</v>
      </c>
      <c r="D39" s="4">
        <v>351393</v>
      </c>
      <c r="E39" s="4">
        <v>117135</v>
      </c>
      <c r="F39" s="4">
        <v>7614</v>
      </c>
      <c r="G39" s="4">
        <v>2435</v>
      </c>
      <c r="H39" s="4">
        <v>10049</v>
      </c>
      <c r="I39" s="2">
        <v>11</v>
      </c>
    </row>
    <row r="40" spans="1:9" ht="12">
      <c r="A40" s="1" t="s">
        <v>9</v>
      </c>
      <c r="B40" s="1" t="s">
        <v>10</v>
      </c>
      <c r="C40" s="1" t="s">
        <v>49</v>
      </c>
      <c r="D40" s="4">
        <v>4867903</v>
      </c>
      <c r="E40" s="4">
        <v>0</v>
      </c>
      <c r="F40" s="4">
        <v>0</v>
      </c>
      <c r="G40" s="4">
        <v>153</v>
      </c>
      <c r="H40" s="4">
        <v>153</v>
      </c>
      <c r="I40" s="2">
        <v>6</v>
      </c>
    </row>
    <row r="41" spans="1:9" ht="12">
      <c r="A41" s="1" t="s">
        <v>9</v>
      </c>
      <c r="B41" s="1" t="s">
        <v>10</v>
      </c>
      <c r="C41" s="1" t="s">
        <v>50</v>
      </c>
      <c r="D41" s="4">
        <v>6296440</v>
      </c>
      <c r="E41" s="4">
        <v>3306362</v>
      </c>
      <c r="F41" s="4">
        <v>214913</v>
      </c>
      <c r="G41" s="4">
        <v>34211</v>
      </c>
      <c r="H41" s="4">
        <v>249124</v>
      </c>
      <c r="I41" s="2">
        <v>39</v>
      </c>
    </row>
    <row r="42" spans="1:9" ht="12">
      <c r="A42" s="1" t="s">
        <v>9</v>
      </c>
      <c r="B42" s="1" t="s">
        <v>10</v>
      </c>
      <c r="C42" s="1" t="s">
        <v>51</v>
      </c>
      <c r="D42" s="4">
        <v>11172737</v>
      </c>
      <c r="E42" s="4">
        <v>7543165</v>
      </c>
      <c r="F42" s="4">
        <v>666436</v>
      </c>
      <c r="G42" s="4">
        <v>8240</v>
      </c>
      <c r="H42" s="4">
        <v>674676</v>
      </c>
      <c r="I42" s="2">
        <v>27</v>
      </c>
    </row>
    <row r="43" spans="1:9" ht="12">
      <c r="A43" s="1" t="s">
        <v>9</v>
      </c>
      <c r="B43" s="1" t="s">
        <v>10</v>
      </c>
      <c r="C43" s="1" t="s">
        <v>52</v>
      </c>
      <c r="D43" s="4">
        <v>67222714</v>
      </c>
      <c r="E43" s="4">
        <v>8371586</v>
      </c>
      <c r="F43" s="4">
        <v>544150</v>
      </c>
      <c r="G43" s="4">
        <v>44431</v>
      </c>
      <c r="H43" s="4">
        <v>588581</v>
      </c>
      <c r="I43" s="2">
        <v>146</v>
      </c>
    </row>
    <row r="44" spans="1:9" ht="12">
      <c r="A44" s="1" t="s">
        <v>9</v>
      </c>
      <c r="B44" s="1" t="s">
        <v>10</v>
      </c>
      <c r="C44" s="1" t="s">
        <v>53</v>
      </c>
      <c r="D44" s="4">
        <v>24373550</v>
      </c>
      <c r="E44" s="4">
        <v>11955286</v>
      </c>
      <c r="F44" s="4">
        <v>778604</v>
      </c>
      <c r="G44" s="4">
        <v>6929</v>
      </c>
      <c r="H44" s="4">
        <v>785533</v>
      </c>
      <c r="I44" s="2">
        <v>89</v>
      </c>
    </row>
    <row r="45" spans="1:9" ht="12">
      <c r="A45" s="1" t="s">
        <v>9</v>
      </c>
      <c r="B45" s="1" t="s">
        <v>10</v>
      </c>
      <c r="C45" s="1" t="s">
        <v>54</v>
      </c>
      <c r="D45" s="4">
        <v>12905309</v>
      </c>
      <c r="E45" s="4">
        <v>65287</v>
      </c>
      <c r="F45" s="4">
        <v>4240</v>
      </c>
      <c r="G45" s="4">
        <v>16901</v>
      </c>
      <c r="H45" s="4">
        <v>21141</v>
      </c>
      <c r="I45" s="2">
        <v>8</v>
      </c>
    </row>
    <row r="46" spans="1:9" ht="12">
      <c r="A46" s="1" t="s">
        <v>9</v>
      </c>
      <c r="B46" s="1" t="s">
        <v>10</v>
      </c>
      <c r="C46" s="1" t="s">
        <v>55</v>
      </c>
      <c r="D46" s="4">
        <v>8832416</v>
      </c>
      <c r="E46" s="4">
        <v>5318349</v>
      </c>
      <c r="F46" s="4">
        <v>345692</v>
      </c>
      <c r="G46" s="4">
        <v>14846</v>
      </c>
      <c r="H46" s="4">
        <v>360538</v>
      </c>
      <c r="I46" s="2">
        <v>21</v>
      </c>
    </row>
    <row r="47" spans="1:9" ht="12">
      <c r="A47" s="1" t="s">
        <v>9</v>
      </c>
      <c r="B47" s="1" t="s">
        <v>10</v>
      </c>
      <c r="C47" s="1" t="s">
        <v>56</v>
      </c>
      <c r="D47" s="4">
        <v>95251454</v>
      </c>
      <c r="E47" s="4">
        <v>5994933</v>
      </c>
      <c r="F47" s="4">
        <v>389672</v>
      </c>
      <c r="G47" s="4">
        <v>975259</v>
      </c>
      <c r="H47" s="4">
        <v>1364931</v>
      </c>
      <c r="I47" s="2">
        <v>88</v>
      </c>
    </row>
    <row r="48" spans="1:9" ht="12">
      <c r="A48" s="1" t="s">
        <v>9</v>
      </c>
      <c r="B48" s="1" t="s">
        <v>10</v>
      </c>
      <c r="C48" s="1" t="s">
        <v>57</v>
      </c>
      <c r="D48" s="4">
        <v>257926</v>
      </c>
      <c r="E48" s="4">
        <v>166119</v>
      </c>
      <c r="F48" s="4">
        <v>10798</v>
      </c>
      <c r="G48" s="4">
        <v>128</v>
      </c>
      <c r="H48" s="4">
        <v>10926</v>
      </c>
      <c r="I48" s="2">
        <v>13</v>
      </c>
    </row>
    <row r="49" spans="1:9" ht="12">
      <c r="A49" s="1" t="s">
        <v>9</v>
      </c>
      <c r="B49" s="1" t="s">
        <v>10</v>
      </c>
      <c r="C49" s="1" t="s">
        <v>58</v>
      </c>
      <c r="D49" s="4">
        <v>5227656</v>
      </c>
      <c r="E49" s="4">
        <v>2270855</v>
      </c>
      <c r="F49" s="4">
        <v>147609</v>
      </c>
      <c r="G49" s="4">
        <v>19</v>
      </c>
      <c r="H49" s="4">
        <v>147628</v>
      </c>
      <c r="I49" s="2">
        <v>8</v>
      </c>
    </row>
    <row r="50" spans="1:9" ht="12">
      <c r="A50" s="1" t="s">
        <v>9</v>
      </c>
      <c r="B50" s="1" t="s">
        <v>10</v>
      </c>
      <c r="C50" s="1" t="s">
        <v>59</v>
      </c>
      <c r="D50" s="4">
        <v>965307</v>
      </c>
      <c r="E50" s="4">
        <v>542955</v>
      </c>
      <c r="F50" s="4">
        <v>38279</v>
      </c>
      <c r="G50" s="4">
        <v>1074</v>
      </c>
      <c r="H50" s="4">
        <v>39353</v>
      </c>
      <c r="I50" s="2">
        <v>28</v>
      </c>
    </row>
    <row r="51" spans="1:9" ht="12">
      <c r="A51" s="1" t="s">
        <v>9</v>
      </c>
      <c r="B51" s="1" t="s">
        <v>10</v>
      </c>
      <c r="C51" s="1" t="s">
        <v>60</v>
      </c>
      <c r="D51" s="4">
        <v>643942</v>
      </c>
      <c r="E51" s="4">
        <v>416475</v>
      </c>
      <c r="F51" s="4">
        <v>27072</v>
      </c>
      <c r="G51" s="4">
        <v>0</v>
      </c>
      <c r="H51" s="4">
        <v>27072</v>
      </c>
      <c r="I51" s="2">
        <v>8</v>
      </c>
    </row>
    <row r="52" spans="1:9" ht="12">
      <c r="A52" s="1" t="s">
        <v>9</v>
      </c>
      <c r="B52" s="1" t="s">
        <v>10</v>
      </c>
      <c r="C52" s="1" t="s">
        <v>61</v>
      </c>
      <c r="D52" s="4">
        <v>28094931</v>
      </c>
      <c r="E52" s="4">
        <v>23217821</v>
      </c>
      <c r="F52" s="4">
        <v>1577194</v>
      </c>
      <c r="G52" s="4">
        <v>16499</v>
      </c>
      <c r="H52" s="4">
        <v>1593693</v>
      </c>
      <c r="I52" s="2">
        <v>37</v>
      </c>
    </row>
    <row r="53" spans="1:9" ht="12">
      <c r="A53" s="1" t="s">
        <v>9</v>
      </c>
      <c r="B53" s="1" t="s">
        <v>10</v>
      </c>
      <c r="C53" s="1" t="s">
        <v>62</v>
      </c>
      <c r="D53" s="4">
        <v>64272998</v>
      </c>
      <c r="E53" s="4">
        <v>60890405</v>
      </c>
      <c r="F53" s="4">
        <v>3982904</v>
      </c>
      <c r="G53" s="4">
        <v>22369</v>
      </c>
      <c r="H53" s="4">
        <v>4005273</v>
      </c>
      <c r="I53" s="2">
        <v>48</v>
      </c>
    </row>
    <row r="54" spans="1:9" ht="12">
      <c r="A54" s="1" t="s">
        <v>9</v>
      </c>
      <c r="B54" s="1" t="s">
        <v>10</v>
      </c>
      <c r="C54" s="1" t="s">
        <v>63</v>
      </c>
      <c r="D54" s="4">
        <v>157938518</v>
      </c>
      <c r="E54" s="4">
        <v>152178691</v>
      </c>
      <c r="F54" s="4">
        <v>10483664</v>
      </c>
      <c r="G54" s="4">
        <v>52732</v>
      </c>
      <c r="H54" s="4">
        <v>10536396</v>
      </c>
      <c r="I54" s="2">
        <v>218</v>
      </c>
    </row>
    <row r="55" spans="1:9" ht="12">
      <c r="A55" s="1" t="s">
        <v>9</v>
      </c>
      <c r="B55" s="1" t="s">
        <v>10</v>
      </c>
      <c r="C55" s="1" t="s">
        <v>64</v>
      </c>
      <c r="D55" s="4">
        <v>31643389</v>
      </c>
      <c r="E55" s="4">
        <v>13516826</v>
      </c>
      <c r="F55" s="4">
        <v>879979</v>
      </c>
      <c r="G55" s="4">
        <v>30737</v>
      </c>
      <c r="H55" s="4">
        <v>910716</v>
      </c>
      <c r="I55" s="2">
        <v>97</v>
      </c>
    </row>
    <row r="56" spans="1:9" ht="12">
      <c r="A56" s="1" t="s">
        <v>9</v>
      </c>
      <c r="B56" s="1" t="s">
        <v>10</v>
      </c>
      <c r="C56" s="1" t="s">
        <v>65</v>
      </c>
      <c r="D56" s="4">
        <v>29747690</v>
      </c>
      <c r="E56" s="4">
        <v>11648746</v>
      </c>
      <c r="F56" s="4">
        <v>757167</v>
      </c>
      <c r="G56" s="4">
        <v>11373</v>
      </c>
      <c r="H56" s="4">
        <v>768540</v>
      </c>
      <c r="I56" s="2">
        <v>158</v>
      </c>
    </row>
    <row r="57" spans="1:9" ht="12">
      <c r="A57" s="1" t="s">
        <v>9</v>
      </c>
      <c r="B57" s="1" t="s">
        <v>10</v>
      </c>
      <c r="C57" s="1" t="s">
        <v>66</v>
      </c>
      <c r="D57" s="4">
        <v>3734164</v>
      </c>
      <c r="E57" s="4">
        <v>2856150</v>
      </c>
      <c r="F57" s="4">
        <v>197784</v>
      </c>
      <c r="G57" s="4">
        <v>1214</v>
      </c>
      <c r="H57" s="4">
        <v>198998</v>
      </c>
      <c r="I57" s="2">
        <v>42</v>
      </c>
    </row>
    <row r="58" spans="1:9" ht="12">
      <c r="A58" s="1" t="s">
        <v>9</v>
      </c>
      <c r="B58" s="1" t="s">
        <v>10</v>
      </c>
      <c r="C58" s="1" t="s">
        <v>67</v>
      </c>
      <c r="D58" s="4">
        <v>71621301</v>
      </c>
      <c r="E58" s="4">
        <v>24586753</v>
      </c>
      <c r="F58" s="4">
        <v>1600525</v>
      </c>
      <c r="G58" s="4">
        <v>239480</v>
      </c>
      <c r="H58" s="4">
        <v>1840005</v>
      </c>
      <c r="I58" s="2">
        <v>6</v>
      </c>
    </row>
    <row r="59" spans="1:9" ht="12">
      <c r="A59" s="1" t="s">
        <v>9</v>
      </c>
      <c r="B59" s="1" t="s">
        <v>10</v>
      </c>
      <c r="C59" s="1" t="s">
        <v>68</v>
      </c>
      <c r="D59" s="4">
        <v>968624840</v>
      </c>
      <c r="E59" s="4">
        <v>154159946</v>
      </c>
      <c r="F59" s="4">
        <v>10022060</v>
      </c>
      <c r="G59" s="4">
        <v>2170098</v>
      </c>
      <c r="H59" s="4">
        <v>12192158</v>
      </c>
      <c r="I59" s="2">
        <v>45</v>
      </c>
    </row>
    <row r="60" spans="4:9" ht="12">
      <c r="D60" s="4">
        <f>SUM($D$2:D59)</f>
        <v>4617659385</v>
      </c>
      <c r="E60" s="4">
        <f>SUM($E$2:E59)</f>
        <v>1133561052</v>
      </c>
      <c r="F60" s="4">
        <f>SUM($F$2:F59)</f>
        <v>75177443</v>
      </c>
      <c r="G60" s="4">
        <f>SUM($G$2:G59)</f>
        <v>6248059</v>
      </c>
      <c r="H60" s="4">
        <f>SUM($H$2:H59)</f>
        <v>81425502</v>
      </c>
      <c r="I60" s="5">
        <f>SUM($I$2:I59)</f>
        <v>2255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DULUTH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Duluth</dc:title>
  <dc:subject/>
  <dc:creator/>
  <cp:keywords/>
  <dc:description/>
  <cp:lastModifiedBy>mwescott</cp:lastModifiedBy>
  <cp:lastPrinted>2011-02-03T21:11:28Z</cp:lastPrinted>
  <dcterms:created xsi:type="dcterms:W3CDTF">2011-02-03T21:12:50Z</dcterms:created>
  <dcterms:modified xsi:type="dcterms:W3CDTF">2011-03-24T21:04:03Z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25900.0000000000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EHMXPVJQYS55-214-1868</vt:lpwstr>
  </property>
  <property fmtid="{D5CDD505-2E9C-101B-9397-08002B2CF9AE}" pid="15" name="_dlc_DocIdItemGu">
    <vt:lpwstr>fcadc720-2ed4-4eb4-87ca-f85ecf4f8cfc</vt:lpwstr>
  </property>
  <property fmtid="{D5CDD505-2E9C-101B-9397-08002B2CF9AE}" pid="16" name="_dlc_DocIdU">
    <vt:lpwstr>http://www.revenue.state.mn.us/research_stats/_layouts/DocIdRedir.aspx?ID=EHMXPVJQYS55-214-1868, EHMXPVJQYS55-214-1868</vt:lpwstr>
  </property>
  <property fmtid="{D5CDD505-2E9C-101B-9397-08002B2CF9AE}" pid="17" name="Ci">
    <vt:lpwstr>Duluth</vt:lpwstr>
  </property>
</Properties>
</file>