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BROWN" sheetId="1" r:id="rId1"/>
  </sheets>
  <definedNames>
    <definedName name="BROWN">'BROWN'!$A$1:$I$45</definedName>
    <definedName name="_xlnm.Print_Titles" localSheetId="0">'BROWN'!$1:$1</definedName>
  </definedNames>
  <calcPr fullCalcOnLoad="1"/>
</workbook>
</file>

<file path=xl/sharedStrings.xml><?xml version="1.0" encoding="utf-8"?>
<sst xmlns="http://schemas.openxmlformats.org/spreadsheetml/2006/main" count="141" uniqueCount="55">
  <si>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</si>
  <si>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</si>
  <si>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</si>
  <si>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</si>
  <si>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</si>
  <si>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</si>
  <si>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</si>
  <si>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</si>
  <si>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</si>
  <si>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2009</t>
  </si>
  <si>
    <t>BROWN</t>
  </si>
  <si>
    <t>221 UTILITIES</t>
  </si>
  <si>
    <t>236 CONSTRUCT -BUILDINGS</t>
  </si>
  <si>
    <t>237 CONSTRUCT -HEAVY, CIVIL</t>
  </si>
  <si>
    <t>238 CONSTRUCT -SPECIAL TRADES</t>
  </si>
  <si>
    <t>323 MFG -PRINTING, SUPPORT</t>
  </si>
  <si>
    <t>327 MFG -NONMETALLIC MINERAL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</si>
  <si>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</si>
  <si>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</si>
  <si>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</si>
  <si>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</si>
  <si>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</si>
  <si>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</si>
  <si>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</si>
  <si>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</si>
  <si>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</si>
  <si>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</si>
  <si>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</si>
  <si>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</si>
  <si>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</si>
  <si>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</si>
  <si>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</si>
  <si>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</si>
  <si>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</si>
  <si>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</si>
  <si>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511 INFO -PUBLISHING INDUSTRY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</si>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</sst>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3" fillId="0" borderId="0" xfId="0" applyNumberFormat="1" applyFont="1" applyAlignment="1" quotePrefix="1">
      <alignment/>
    </xf>
    <xf numFmtId="165" fontId="23" fillId="0" borderId="0" xfId="42" applyNumberFormat="1" applyFont="1" applyAlignment="1" quotePrefix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 quotePrefix="1">
      <alignment horizontal="right"/>
    </xf>
    <xf numFmtId="165" fontId="24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7.7109375" style="3" bestFit="1" customWidth="1"/>
    <col min="3" max="3" width="31.7109375" style="3" bestFit="1" customWidth="1"/>
    <col min="4" max="4" width="13.421875" style="4" bestFit="1" customWidth="1"/>
    <col min="5" max="5" width="14.57421875" style="4" bestFit="1" customWidth="1"/>
    <col min="6" max="6" width="10.8515625" style="4" bestFit="1" customWidth="1"/>
    <col min="7" max="7" width="8.421875" style="4" bestFit="1" customWidth="1"/>
    <col min="8" max="8" width="10.8515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44835074</v>
      </c>
      <c r="E2" s="4">
        <v>20354490</v>
      </c>
      <c r="F2" s="4">
        <v>1360375</v>
      </c>
      <c r="G2" s="4">
        <v>9751</v>
      </c>
      <c r="H2" s="4">
        <v>1370126</v>
      </c>
      <c r="I2" s="2">
        <v>4</v>
      </c>
    </row>
    <row r="3" spans="1:9" ht="12">
      <c r="A3" s="1" t="s">
        <v>9</v>
      </c>
      <c r="B3" s="1" t="s">
        <v>10</v>
      </c>
      <c r="C3" s="1" t="s">
        <v>12</v>
      </c>
      <c r="D3" s="4">
        <v>16401396</v>
      </c>
      <c r="E3" s="4">
        <v>494813</v>
      </c>
      <c r="F3" s="4">
        <v>33371</v>
      </c>
      <c r="G3" s="4">
        <v>7572</v>
      </c>
      <c r="H3" s="4">
        <v>40943</v>
      </c>
      <c r="I3" s="2">
        <v>6</v>
      </c>
    </row>
    <row r="4" spans="1:9" ht="12">
      <c r="A4" s="1" t="s">
        <v>9</v>
      </c>
      <c r="B4" s="1" t="s">
        <v>10</v>
      </c>
      <c r="C4" s="1" t="s">
        <v>13</v>
      </c>
      <c r="D4" s="4">
        <v>39086687</v>
      </c>
      <c r="E4" s="4">
        <v>225446</v>
      </c>
      <c r="F4" s="4">
        <v>15279</v>
      </c>
      <c r="G4" s="4">
        <v>138685</v>
      </c>
      <c r="H4" s="4">
        <v>153964</v>
      </c>
      <c r="I4" s="2">
        <v>6</v>
      </c>
    </row>
    <row r="5" spans="1:9" ht="12">
      <c r="A5" s="1" t="s">
        <v>9</v>
      </c>
      <c r="B5" s="1" t="s">
        <v>10</v>
      </c>
      <c r="C5" s="1" t="s">
        <v>14</v>
      </c>
      <c r="D5" s="4">
        <v>27526850</v>
      </c>
      <c r="E5" s="4">
        <v>884439</v>
      </c>
      <c r="F5" s="4">
        <v>59632</v>
      </c>
      <c r="G5" s="4">
        <v>33888</v>
      </c>
      <c r="H5" s="4">
        <v>93520</v>
      </c>
      <c r="I5" s="2">
        <v>21</v>
      </c>
    </row>
    <row r="6" spans="1:9" ht="12">
      <c r="A6" s="1" t="s">
        <v>9</v>
      </c>
      <c r="B6" s="1" t="s">
        <v>10</v>
      </c>
      <c r="C6" s="1" t="s">
        <v>15</v>
      </c>
      <c r="D6" s="4">
        <v>239166</v>
      </c>
      <c r="E6" s="4">
        <v>108415</v>
      </c>
      <c r="F6" s="4">
        <v>7219</v>
      </c>
      <c r="G6" s="4">
        <v>7</v>
      </c>
      <c r="H6" s="4">
        <v>7226</v>
      </c>
      <c r="I6" s="2">
        <v>5</v>
      </c>
    </row>
    <row r="7" spans="1:9" ht="12">
      <c r="A7" s="1" t="s">
        <v>9</v>
      </c>
      <c r="B7" s="1" t="s">
        <v>10</v>
      </c>
      <c r="C7" s="1" t="s">
        <v>16</v>
      </c>
      <c r="D7" s="4">
        <v>1283418</v>
      </c>
      <c r="E7" s="4">
        <v>232880</v>
      </c>
      <c r="F7" s="4">
        <v>15596</v>
      </c>
      <c r="G7" s="4">
        <v>4898</v>
      </c>
      <c r="H7" s="4">
        <v>20494</v>
      </c>
      <c r="I7" s="2">
        <v>4</v>
      </c>
    </row>
    <row r="8" spans="1:9" ht="12">
      <c r="A8" s="1" t="s">
        <v>9</v>
      </c>
      <c r="B8" s="1" t="s">
        <v>10</v>
      </c>
      <c r="C8" s="1" t="s">
        <v>17</v>
      </c>
      <c r="D8" s="4">
        <v>8570111</v>
      </c>
      <c r="E8" s="4">
        <v>684987</v>
      </c>
      <c r="F8" s="4">
        <v>45748</v>
      </c>
      <c r="G8" s="4">
        <v>2798</v>
      </c>
      <c r="H8" s="4">
        <v>48546</v>
      </c>
      <c r="I8" s="2">
        <v>7</v>
      </c>
    </row>
    <row r="9" spans="1:9" ht="12">
      <c r="A9" s="1" t="s">
        <v>9</v>
      </c>
      <c r="B9" s="1" t="s">
        <v>10</v>
      </c>
      <c r="C9" s="1" t="s">
        <v>18</v>
      </c>
      <c r="D9" s="4">
        <v>667994</v>
      </c>
      <c r="E9" s="4">
        <v>34266</v>
      </c>
      <c r="F9" s="4">
        <v>2299</v>
      </c>
      <c r="G9" s="4">
        <v>922</v>
      </c>
      <c r="H9" s="4">
        <v>3221</v>
      </c>
      <c r="I9" s="2">
        <v>5</v>
      </c>
    </row>
    <row r="10" spans="1:9" ht="12">
      <c r="A10" s="1" t="s">
        <v>9</v>
      </c>
      <c r="B10" s="1" t="s">
        <v>10</v>
      </c>
      <c r="C10" s="1" t="s">
        <v>19</v>
      </c>
      <c r="D10" s="4">
        <v>31028618</v>
      </c>
      <c r="E10" s="4">
        <v>289844</v>
      </c>
      <c r="F10" s="4">
        <v>19312</v>
      </c>
      <c r="G10" s="4">
        <v>23109</v>
      </c>
      <c r="H10" s="4">
        <v>42421</v>
      </c>
      <c r="I10" s="2">
        <v>10</v>
      </c>
    </row>
    <row r="11" spans="1:9" ht="12">
      <c r="A11" s="1" t="s">
        <v>9</v>
      </c>
      <c r="B11" s="1" t="s">
        <v>10</v>
      </c>
      <c r="C11" s="1" t="s">
        <v>20</v>
      </c>
      <c r="D11" s="4">
        <v>49567047</v>
      </c>
      <c r="E11" s="4">
        <v>5679198</v>
      </c>
      <c r="F11" s="4">
        <v>379203</v>
      </c>
      <c r="G11" s="4">
        <v>12571</v>
      </c>
      <c r="H11" s="4">
        <v>391774</v>
      </c>
      <c r="I11" s="2">
        <v>23</v>
      </c>
    </row>
    <row r="12" spans="1:9" ht="12">
      <c r="A12" s="1" t="s">
        <v>9</v>
      </c>
      <c r="B12" s="1" t="s">
        <v>10</v>
      </c>
      <c r="C12" s="1" t="s">
        <v>21</v>
      </c>
      <c r="D12" s="4">
        <v>209873704</v>
      </c>
      <c r="E12" s="4">
        <v>1440671</v>
      </c>
      <c r="F12" s="4">
        <v>96573</v>
      </c>
      <c r="G12" s="4">
        <v>2147</v>
      </c>
      <c r="H12" s="4">
        <v>98720</v>
      </c>
      <c r="I12" s="2">
        <v>14</v>
      </c>
    </row>
    <row r="13" spans="1:9" ht="12">
      <c r="A13" s="1" t="s">
        <v>9</v>
      </c>
      <c r="B13" s="1" t="s">
        <v>10</v>
      </c>
      <c r="C13" s="1" t="s">
        <v>22</v>
      </c>
      <c r="D13" s="4">
        <v>55077317</v>
      </c>
      <c r="E13" s="4">
        <v>5697480</v>
      </c>
      <c r="F13" s="4">
        <v>381820</v>
      </c>
      <c r="G13" s="4">
        <v>3389</v>
      </c>
      <c r="H13" s="4">
        <v>385209</v>
      </c>
      <c r="I13" s="2">
        <v>18</v>
      </c>
    </row>
    <row r="14" spans="1:9" ht="12">
      <c r="A14" s="1" t="s">
        <v>9</v>
      </c>
      <c r="B14" s="1" t="s">
        <v>10</v>
      </c>
      <c r="C14" s="1" t="s">
        <v>23</v>
      </c>
      <c r="D14" s="4">
        <v>9503264</v>
      </c>
      <c r="E14" s="4">
        <v>9327340</v>
      </c>
      <c r="F14" s="4">
        <v>622683</v>
      </c>
      <c r="G14" s="4">
        <v>6</v>
      </c>
      <c r="H14" s="4">
        <v>622689</v>
      </c>
      <c r="I14" s="2">
        <v>12</v>
      </c>
    </row>
    <row r="15" spans="1:9" ht="12">
      <c r="A15" s="1" t="s">
        <v>9</v>
      </c>
      <c r="B15" s="1" t="s">
        <v>10</v>
      </c>
      <c r="C15" s="1" t="s">
        <v>24</v>
      </c>
      <c r="D15" s="4">
        <v>2168542</v>
      </c>
      <c r="E15" s="4">
        <v>1750721</v>
      </c>
      <c r="F15" s="4">
        <v>117197</v>
      </c>
      <c r="G15" s="4">
        <v>105</v>
      </c>
      <c r="H15" s="4">
        <v>117302</v>
      </c>
      <c r="I15" s="2">
        <v>10</v>
      </c>
    </row>
    <row r="16" spans="1:9" ht="12">
      <c r="A16" s="1" t="s">
        <v>9</v>
      </c>
      <c r="B16" s="1" t="s">
        <v>10</v>
      </c>
      <c r="C16" s="1" t="s">
        <v>25</v>
      </c>
      <c r="D16" s="4">
        <v>121331609</v>
      </c>
      <c r="E16" s="4">
        <v>22656112</v>
      </c>
      <c r="F16" s="4">
        <v>1517714</v>
      </c>
      <c r="G16" s="4">
        <v>51658</v>
      </c>
      <c r="H16" s="4">
        <v>1569372</v>
      </c>
      <c r="I16" s="2">
        <v>22</v>
      </c>
    </row>
    <row r="17" spans="1:9" ht="12">
      <c r="A17" s="1" t="s">
        <v>9</v>
      </c>
      <c r="B17" s="1" t="s">
        <v>10</v>
      </c>
      <c r="C17" s="1" t="s">
        <v>26</v>
      </c>
      <c r="D17" s="4">
        <v>85259854</v>
      </c>
      <c r="E17" s="4">
        <v>19841565</v>
      </c>
      <c r="F17" s="4">
        <v>1503718</v>
      </c>
      <c r="G17" s="4">
        <v>6975</v>
      </c>
      <c r="H17" s="4">
        <v>1510693</v>
      </c>
      <c r="I17" s="2">
        <v>20</v>
      </c>
    </row>
    <row r="18" spans="1:9" ht="12">
      <c r="A18" s="1" t="s">
        <v>9</v>
      </c>
      <c r="B18" s="1" t="s">
        <v>10</v>
      </c>
      <c r="C18" s="1" t="s">
        <v>27</v>
      </c>
      <c r="D18" s="4">
        <v>12764311</v>
      </c>
      <c r="E18" s="4">
        <v>2050684</v>
      </c>
      <c r="F18" s="4">
        <v>137292</v>
      </c>
      <c r="G18" s="4">
        <v>1606</v>
      </c>
      <c r="H18" s="4">
        <v>138898</v>
      </c>
      <c r="I18" s="2">
        <v>6</v>
      </c>
    </row>
    <row r="19" spans="1:9" ht="12">
      <c r="A19" s="1" t="s">
        <v>9</v>
      </c>
      <c r="B19" s="1" t="s">
        <v>10</v>
      </c>
      <c r="C19" s="1" t="s">
        <v>28</v>
      </c>
      <c r="D19" s="4">
        <v>18475693</v>
      </c>
      <c r="E19" s="4">
        <v>2473473</v>
      </c>
      <c r="F19" s="4">
        <v>165533</v>
      </c>
      <c r="G19" s="4">
        <v>1656</v>
      </c>
      <c r="H19" s="4">
        <v>167189</v>
      </c>
      <c r="I19" s="2">
        <v>10</v>
      </c>
    </row>
    <row r="20" spans="1:9" ht="12">
      <c r="A20" s="1" t="s">
        <v>9</v>
      </c>
      <c r="B20" s="1" t="s">
        <v>10</v>
      </c>
      <c r="C20" s="1" t="s">
        <v>29</v>
      </c>
      <c r="D20" s="4">
        <v>6574510</v>
      </c>
      <c r="E20" s="4">
        <v>2105570</v>
      </c>
      <c r="F20" s="4">
        <v>141663</v>
      </c>
      <c r="G20" s="4">
        <v>1026</v>
      </c>
      <c r="H20" s="4">
        <v>142689</v>
      </c>
      <c r="I20" s="2">
        <v>5</v>
      </c>
    </row>
    <row r="21" spans="1:9" ht="12">
      <c r="A21" s="1" t="s">
        <v>9</v>
      </c>
      <c r="B21" s="1" t="s">
        <v>10</v>
      </c>
      <c r="C21" s="1" t="s">
        <v>30</v>
      </c>
      <c r="D21" s="4">
        <v>4034046</v>
      </c>
      <c r="E21" s="4">
        <v>1676499</v>
      </c>
      <c r="F21" s="4">
        <v>112474</v>
      </c>
      <c r="G21" s="4">
        <v>638</v>
      </c>
      <c r="H21" s="4">
        <v>113112</v>
      </c>
      <c r="I21" s="2">
        <v>22</v>
      </c>
    </row>
    <row r="22" spans="1:9" ht="12">
      <c r="A22" s="1" t="s">
        <v>9</v>
      </c>
      <c r="B22" s="1" t="s">
        <v>10</v>
      </c>
      <c r="C22" s="1" t="s">
        <v>31</v>
      </c>
      <c r="D22" s="4">
        <v>52356795</v>
      </c>
      <c r="E22" s="4">
        <v>31569605</v>
      </c>
      <c r="F22" s="4">
        <v>2126002</v>
      </c>
      <c r="G22" s="4">
        <v>12714</v>
      </c>
      <c r="H22" s="4">
        <v>2138716</v>
      </c>
      <c r="I22" s="2">
        <v>16</v>
      </c>
    </row>
    <row r="23" spans="1:9" ht="12">
      <c r="A23" s="1" t="s">
        <v>9</v>
      </c>
      <c r="B23" s="1" t="s">
        <v>10</v>
      </c>
      <c r="C23" s="1" t="s">
        <v>32</v>
      </c>
      <c r="D23" s="4">
        <v>7211662</v>
      </c>
      <c r="E23" s="4">
        <v>3347222</v>
      </c>
      <c r="F23" s="4">
        <v>224910</v>
      </c>
      <c r="G23" s="4">
        <v>4875</v>
      </c>
      <c r="H23" s="4">
        <v>229785</v>
      </c>
      <c r="I23" s="2">
        <v>89</v>
      </c>
    </row>
    <row r="24" spans="1:9" ht="12">
      <c r="A24" s="1" t="s">
        <v>9</v>
      </c>
      <c r="B24" s="1" t="s">
        <v>10</v>
      </c>
      <c r="C24" s="1" t="s">
        <v>33</v>
      </c>
      <c r="D24" s="4">
        <v>3351544</v>
      </c>
      <c r="E24" s="4">
        <v>781399</v>
      </c>
      <c r="F24" s="4">
        <v>52199</v>
      </c>
      <c r="G24" s="4">
        <v>2783</v>
      </c>
      <c r="H24" s="4">
        <v>54982</v>
      </c>
      <c r="I24" s="2">
        <v>31</v>
      </c>
    </row>
    <row r="25" spans="1:9" ht="12">
      <c r="A25" s="1" t="s">
        <v>9</v>
      </c>
      <c r="B25" s="1" t="s">
        <v>10</v>
      </c>
      <c r="C25" s="1" t="s">
        <v>34</v>
      </c>
      <c r="D25" s="4">
        <v>16698317</v>
      </c>
      <c r="E25" s="4">
        <v>1491158</v>
      </c>
      <c r="F25" s="4">
        <v>100623</v>
      </c>
      <c r="G25" s="4">
        <v>83357</v>
      </c>
      <c r="H25" s="4">
        <v>183980</v>
      </c>
      <c r="I25" s="2">
        <v>24</v>
      </c>
    </row>
    <row r="26" spans="1:9" ht="12">
      <c r="A26" s="1" t="s">
        <v>9</v>
      </c>
      <c r="B26" s="1" t="s">
        <v>10</v>
      </c>
      <c r="C26" s="1" t="s">
        <v>35</v>
      </c>
      <c r="D26" s="4">
        <v>3195729</v>
      </c>
      <c r="E26" s="4">
        <v>169890</v>
      </c>
      <c r="F26" s="4">
        <v>11381</v>
      </c>
      <c r="G26" s="4">
        <v>227</v>
      </c>
      <c r="H26" s="4">
        <v>11608</v>
      </c>
      <c r="I26" s="2">
        <v>4</v>
      </c>
    </row>
    <row r="27" spans="1:9" ht="12">
      <c r="A27" s="1" t="s">
        <v>9</v>
      </c>
      <c r="B27" s="1" t="s">
        <v>10</v>
      </c>
      <c r="C27" s="1" t="s">
        <v>36</v>
      </c>
      <c r="D27" s="4">
        <v>29618845</v>
      </c>
      <c r="E27" s="4">
        <v>17667150</v>
      </c>
      <c r="F27" s="4">
        <v>1181307</v>
      </c>
      <c r="G27" s="4">
        <v>15650</v>
      </c>
      <c r="H27" s="4">
        <v>1196957</v>
      </c>
      <c r="I27" s="2">
        <v>10</v>
      </c>
    </row>
    <row r="28" spans="1:9" ht="12">
      <c r="A28" s="1" t="s">
        <v>9</v>
      </c>
      <c r="B28" s="1" t="s">
        <v>10</v>
      </c>
      <c r="C28" s="1" t="s">
        <v>37</v>
      </c>
      <c r="D28" s="4">
        <v>5175559</v>
      </c>
      <c r="E28" s="4">
        <v>172351</v>
      </c>
      <c r="F28" s="4">
        <v>11474</v>
      </c>
      <c r="G28" s="4">
        <v>9127</v>
      </c>
      <c r="H28" s="4">
        <v>20601</v>
      </c>
      <c r="I28" s="2">
        <v>7</v>
      </c>
    </row>
    <row r="29" spans="1:9" ht="12">
      <c r="A29" s="1" t="s">
        <v>9</v>
      </c>
      <c r="B29" s="1" t="s">
        <v>10</v>
      </c>
      <c r="C29" s="1" t="s">
        <v>38</v>
      </c>
      <c r="D29" s="4">
        <v>9580</v>
      </c>
      <c r="E29" s="4">
        <v>9160</v>
      </c>
      <c r="F29" s="4">
        <v>610</v>
      </c>
      <c r="G29" s="4">
        <v>1146</v>
      </c>
      <c r="H29" s="4">
        <v>1756</v>
      </c>
      <c r="I29" s="2">
        <v>5</v>
      </c>
    </row>
    <row r="30" spans="1:9" ht="12">
      <c r="A30" s="1" t="s">
        <v>9</v>
      </c>
      <c r="B30" s="1" t="s">
        <v>10</v>
      </c>
      <c r="C30" s="1" t="s">
        <v>39</v>
      </c>
      <c r="D30" s="4">
        <v>3021221</v>
      </c>
      <c r="E30" s="4">
        <v>76762</v>
      </c>
      <c r="F30" s="4">
        <v>5135</v>
      </c>
      <c r="G30" s="4">
        <v>676</v>
      </c>
      <c r="H30" s="4">
        <v>5811</v>
      </c>
      <c r="I30" s="2">
        <v>4</v>
      </c>
    </row>
    <row r="31" spans="1:9" ht="12">
      <c r="A31" s="1" t="s">
        <v>9</v>
      </c>
      <c r="B31" s="1" t="s">
        <v>10</v>
      </c>
      <c r="C31" s="1" t="s">
        <v>40</v>
      </c>
      <c r="D31" s="4">
        <v>285658</v>
      </c>
      <c r="E31" s="4">
        <v>53405</v>
      </c>
      <c r="F31" s="4">
        <v>3569</v>
      </c>
      <c r="G31" s="4">
        <v>3056</v>
      </c>
      <c r="H31" s="4">
        <v>6625</v>
      </c>
      <c r="I31" s="2">
        <v>5</v>
      </c>
    </row>
    <row r="32" spans="1:9" ht="12">
      <c r="A32" s="1" t="s">
        <v>9</v>
      </c>
      <c r="B32" s="1" t="s">
        <v>10</v>
      </c>
      <c r="C32" s="1" t="s">
        <v>41</v>
      </c>
      <c r="D32" s="4">
        <v>7186069</v>
      </c>
      <c r="E32" s="4">
        <v>1808990</v>
      </c>
      <c r="F32" s="4">
        <v>120384</v>
      </c>
      <c r="G32" s="4">
        <v>14183</v>
      </c>
      <c r="H32" s="4">
        <v>134567</v>
      </c>
      <c r="I32" s="2">
        <v>25</v>
      </c>
    </row>
    <row r="33" spans="1:9" ht="12">
      <c r="A33" s="1" t="s">
        <v>9</v>
      </c>
      <c r="B33" s="1" t="s">
        <v>10</v>
      </c>
      <c r="C33" s="1" t="s">
        <v>42</v>
      </c>
      <c r="D33" s="4">
        <v>2731904</v>
      </c>
      <c r="E33" s="4">
        <v>1877281</v>
      </c>
      <c r="F33" s="4">
        <v>125443</v>
      </c>
      <c r="G33" s="4">
        <v>2503</v>
      </c>
      <c r="H33" s="4">
        <v>127946</v>
      </c>
      <c r="I33" s="2">
        <v>34</v>
      </c>
    </row>
    <row r="34" spans="1:9" ht="12">
      <c r="A34" s="1" t="s">
        <v>9</v>
      </c>
      <c r="B34" s="1" t="s">
        <v>10</v>
      </c>
      <c r="C34" s="1" t="s">
        <v>43</v>
      </c>
      <c r="D34" s="4">
        <v>50012</v>
      </c>
      <c r="E34" s="4">
        <v>34829</v>
      </c>
      <c r="F34" s="4">
        <v>2325</v>
      </c>
      <c r="G34" s="4">
        <v>138</v>
      </c>
      <c r="H34" s="4">
        <v>2463</v>
      </c>
      <c r="I34" s="2">
        <v>7</v>
      </c>
    </row>
    <row r="35" spans="1:9" ht="12">
      <c r="A35" s="1" t="s">
        <v>9</v>
      </c>
      <c r="B35" s="1" t="s">
        <v>10</v>
      </c>
      <c r="C35" s="1" t="s">
        <v>44</v>
      </c>
      <c r="D35" s="4">
        <v>5712185</v>
      </c>
      <c r="E35" s="4">
        <v>206549</v>
      </c>
      <c r="F35" s="4">
        <v>13791</v>
      </c>
      <c r="G35" s="4">
        <v>4108</v>
      </c>
      <c r="H35" s="4">
        <v>17899</v>
      </c>
      <c r="I35" s="2">
        <v>18</v>
      </c>
    </row>
    <row r="36" spans="1:9" ht="12">
      <c r="A36" s="1" t="s">
        <v>9</v>
      </c>
      <c r="B36" s="1" t="s">
        <v>10</v>
      </c>
      <c r="C36" s="1" t="s">
        <v>45</v>
      </c>
      <c r="D36" s="4">
        <v>438594</v>
      </c>
      <c r="E36" s="4">
        <v>110892</v>
      </c>
      <c r="F36" s="4">
        <v>7430</v>
      </c>
      <c r="G36" s="4">
        <v>210</v>
      </c>
      <c r="H36" s="4">
        <v>7640</v>
      </c>
      <c r="I36" s="2">
        <v>4</v>
      </c>
    </row>
    <row r="37" spans="1:9" ht="12">
      <c r="A37" s="1" t="s">
        <v>9</v>
      </c>
      <c r="B37" s="1" t="s">
        <v>10</v>
      </c>
      <c r="C37" s="1" t="s">
        <v>46</v>
      </c>
      <c r="D37" s="4">
        <v>326605</v>
      </c>
      <c r="E37" s="4">
        <v>177460</v>
      </c>
      <c r="F37" s="4">
        <v>12991</v>
      </c>
      <c r="G37" s="4">
        <v>0</v>
      </c>
      <c r="H37" s="4">
        <v>12991</v>
      </c>
      <c r="I37" s="2">
        <v>8</v>
      </c>
    </row>
    <row r="38" spans="1:9" ht="12">
      <c r="A38" s="1" t="s">
        <v>9</v>
      </c>
      <c r="B38" s="1" t="s">
        <v>10</v>
      </c>
      <c r="C38" s="1" t="s">
        <v>47</v>
      </c>
      <c r="D38" s="4">
        <v>2775605</v>
      </c>
      <c r="E38" s="4">
        <v>2667667</v>
      </c>
      <c r="F38" s="4">
        <v>195248</v>
      </c>
      <c r="G38" s="4">
        <v>1027</v>
      </c>
      <c r="H38" s="4">
        <v>196275</v>
      </c>
      <c r="I38" s="2">
        <v>15</v>
      </c>
    </row>
    <row r="39" spans="1:9" ht="12">
      <c r="A39" s="1" t="s">
        <v>9</v>
      </c>
      <c r="B39" s="1" t="s">
        <v>10</v>
      </c>
      <c r="C39" s="1" t="s">
        <v>48</v>
      </c>
      <c r="D39" s="4">
        <v>4439128</v>
      </c>
      <c r="E39" s="4">
        <v>4374412</v>
      </c>
      <c r="F39" s="4">
        <v>300447</v>
      </c>
      <c r="G39" s="4">
        <v>3461</v>
      </c>
      <c r="H39" s="4">
        <v>303908</v>
      </c>
      <c r="I39" s="2">
        <v>11</v>
      </c>
    </row>
    <row r="40" spans="1:9" ht="12">
      <c r="A40" s="1" t="s">
        <v>9</v>
      </c>
      <c r="B40" s="1" t="s">
        <v>10</v>
      </c>
      <c r="C40" s="1" t="s">
        <v>49</v>
      </c>
      <c r="D40" s="4">
        <v>25163233</v>
      </c>
      <c r="E40" s="4">
        <v>22680013</v>
      </c>
      <c r="F40" s="4">
        <v>1609947</v>
      </c>
      <c r="G40" s="4">
        <v>1690</v>
      </c>
      <c r="H40" s="4">
        <v>1611637</v>
      </c>
      <c r="I40" s="2">
        <v>68</v>
      </c>
    </row>
    <row r="41" spans="1:9" ht="12">
      <c r="A41" s="1" t="s">
        <v>9</v>
      </c>
      <c r="B41" s="1" t="s">
        <v>10</v>
      </c>
      <c r="C41" s="1" t="s">
        <v>50</v>
      </c>
      <c r="D41" s="4">
        <v>16616970</v>
      </c>
      <c r="E41" s="4">
        <v>6192111</v>
      </c>
      <c r="F41" s="4">
        <v>414484</v>
      </c>
      <c r="G41" s="4">
        <v>3764</v>
      </c>
      <c r="H41" s="4">
        <v>418248</v>
      </c>
      <c r="I41" s="2">
        <v>91</v>
      </c>
    </row>
    <row r="42" spans="1:9" ht="12">
      <c r="A42" s="1" t="s">
        <v>9</v>
      </c>
      <c r="B42" s="1" t="s">
        <v>10</v>
      </c>
      <c r="C42" s="1" t="s">
        <v>51</v>
      </c>
      <c r="D42" s="4">
        <v>3281163</v>
      </c>
      <c r="E42" s="4">
        <v>984853</v>
      </c>
      <c r="F42" s="4">
        <v>65964</v>
      </c>
      <c r="G42" s="4">
        <v>493</v>
      </c>
      <c r="H42" s="4">
        <v>66457</v>
      </c>
      <c r="I42" s="2">
        <v>79</v>
      </c>
    </row>
    <row r="43" spans="1:9" ht="12">
      <c r="A43" s="1" t="s">
        <v>9</v>
      </c>
      <c r="B43" s="1" t="s">
        <v>10</v>
      </c>
      <c r="C43" s="1" t="s">
        <v>52</v>
      </c>
      <c r="D43" s="4">
        <v>1092152</v>
      </c>
      <c r="E43" s="4">
        <v>995848</v>
      </c>
      <c r="F43" s="4">
        <v>76257</v>
      </c>
      <c r="G43" s="4">
        <v>109</v>
      </c>
      <c r="H43" s="4">
        <v>76366</v>
      </c>
      <c r="I43" s="2">
        <v>21</v>
      </c>
    </row>
    <row r="44" spans="1:9" ht="12">
      <c r="A44" s="1" t="s">
        <v>9</v>
      </c>
      <c r="B44" s="1" t="s">
        <v>10</v>
      </c>
      <c r="C44" s="1" t="s">
        <v>53</v>
      </c>
      <c r="D44" s="4">
        <v>5828975</v>
      </c>
      <c r="E44" s="4">
        <v>2723991</v>
      </c>
      <c r="F44" s="4">
        <v>182539</v>
      </c>
      <c r="G44" s="4">
        <v>5378</v>
      </c>
      <c r="H44" s="4">
        <v>187917</v>
      </c>
      <c r="I44" s="2">
        <v>6</v>
      </c>
    </row>
    <row r="45" spans="1:9" ht="12">
      <c r="A45" s="1" t="s">
        <v>9</v>
      </c>
      <c r="B45" s="1" t="s">
        <v>10</v>
      </c>
      <c r="C45" s="1" t="s">
        <v>54</v>
      </c>
      <c r="D45" s="4">
        <v>105631154</v>
      </c>
      <c r="E45" s="4">
        <v>8490609</v>
      </c>
      <c r="F45" s="4">
        <v>565483</v>
      </c>
      <c r="G45" s="4">
        <v>52209</v>
      </c>
      <c r="H45" s="4">
        <v>617692</v>
      </c>
      <c r="I45" s="2">
        <v>40</v>
      </c>
    </row>
    <row r="46" spans="4:9" ht="12">
      <c r="D46" s="4">
        <f>SUM($D$2:D45)</f>
        <v>1046467870</v>
      </c>
      <c r="E46" s="4">
        <f>SUM($E$2:E45)</f>
        <v>206672500</v>
      </c>
      <c r="F46" s="4">
        <f>SUM($F$2:F45)</f>
        <v>14144644</v>
      </c>
      <c r="G46" s="4">
        <f>SUM($G$2:G45)</f>
        <v>526291</v>
      </c>
      <c r="H46" s="4">
        <f>SUM($H$2:H45)</f>
        <v>14670935</v>
      </c>
      <c r="I46" s="5">
        <f>SUM($I$2:I45)</f>
        <v>852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BROWN COUNTY BY INDUSTRY 2009.XLS&amp;R&amp;"Arial,Regular"&amp;9&amp;P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Brown</dc:title>
  <dc:subject/>
  <dc:creator/>
  <cp:keywords/>
  <dc:description/>
  <cp:lastModifiedBy>mwescott</cp:lastModifiedBy>
  <dcterms:modified xsi:type="dcterms:W3CDTF">2011-03-10T19:28:14Z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14700.0000000000</vt:lpwstr>
  </property>
  <property fmtid="{D5CDD505-2E9C-101B-9397-08002B2CF9AE}" pid="5" name="Stat ye">
    <vt:lpwstr>2009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2009</vt:lpwstr>
  </property>
  <property fmtid="{D5CDD505-2E9C-101B-9397-08002B2CF9AE}" pid="11" name="RoutingRuleDescripti">
    <vt:lpwstr>Sales and Use Tax Revenue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EHMXPVJQYS55-214-1756</vt:lpwstr>
  </property>
  <property fmtid="{D5CDD505-2E9C-101B-9397-08002B2CF9AE}" pid="15" name="_dlc_DocIdItemGu">
    <vt:lpwstr>02ce83af-451d-4c91-b0fa-e16744278d2e</vt:lpwstr>
  </property>
  <property fmtid="{D5CDD505-2E9C-101B-9397-08002B2CF9AE}" pid="16" name="_dlc_DocIdU">
    <vt:lpwstr>http://www.revenue.state.mn.us/research_stats/_layouts/DocIdRedir.aspx?ID=EHMXPVJQYS55-214-1756, EHMXPVJQYS55-214-1756</vt:lpwstr>
  </property>
  <property fmtid="{D5CDD505-2E9C-101B-9397-08002B2CF9AE}" pid="17" name="Ci">
    <vt:lpwstr>Brown</vt:lpwstr>
  </property>
</Properties>
</file>