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FC5D4E8E-1930-4610-96A2-E53D90DCA58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WOODBURY CITY BY INDUSTRY 2020" sheetId="1" r:id="rId1"/>
  </sheets>
  <definedNames>
    <definedName name="WOODBURY_CITY_BY_INDUSTRY_2020">'WOODBURY CITY BY INDUSTRY 2020'!$A$1:$I$47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<sst xmlns="http://schemas.openxmlformats.org/spreadsheetml/2006/main" count="147" uniqueCount="57">
  <si>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</si>
  <si>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</si>
  <si>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</si>
  <si>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</si>
  <si>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</si>
  <si>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</si>
  <si>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</si>
  <si>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</si>
  <si>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</si>
  <si>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</si>
  <si>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WOODBURY</t>
  </si>
  <si>
    <t>111 AG -CROP PRODUCTION</t>
  </si>
  <si>
    <t>236 CONSTRUCT -BUILDINGS</t>
  </si>
  <si>
    <t>238 CONSTRUCT -SPECIAL TRADES</t>
  </si>
  <si>
    <t>311 MFG -FOOD</t>
  </si>
  <si>
    <t>315 MFG -APPAREL</t>
  </si>
  <si>
    <t>323 MFG -PRINTING, SUPPORT</t>
  </si>
  <si>
    <t>325 MFG -CHEMICAL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</si>
  <si>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</si>
  <si>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</si>
  <si>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</si>
  <si>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</si>
  <si>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</si>
  <si>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</si>
  <si>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</si>
  <si>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</si>
  <si>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</si>
  <si>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</si>
  <si>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</si>
  <si>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</si>
  <si>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</si>
  <si>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</si>
  <si>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</si>
  <si>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</si>
  <si>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</si>
  <si>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</si>
  <si>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</si>
  <si>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</si>
  <si>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517 INFO -TELECOMMUNICATIONS</t>
  </si>
  <si>
    <t>519 INFO -OTHER SERVICES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</si>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</sst>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257306</v>
      </c>
      <c r="E2" s="2">
        <v>38839</v>
      </c>
      <c r="F2" s="2">
        <v>2670</v>
      </c>
      <c r="G2" s="2">
        <v>14336</v>
      </c>
      <c r="H2" s="2">
        <v>17006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59892498</v>
      </c>
      <c r="E3" s="2">
        <v>53038</v>
      </c>
      <c r="F3" s="2">
        <v>3646</v>
      </c>
      <c r="G3" s="2">
        <v>11971</v>
      </c>
      <c r="H3" s="2">
        <v>15617</v>
      </c>
      <c r="I3" s="3">
        <v>21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14032705</v>
      </c>
      <c r="E4" s="2">
        <v>692169</v>
      </c>
      <c r="F4" s="2">
        <v>47588</v>
      </c>
      <c r="G4" s="2">
        <v>36099</v>
      </c>
      <c r="H4" s="2">
        <v>83687</v>
      </c>
      <c r="I4" s="3">
        <v>22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77064057</v>
      </c>
      <c r="E5" s="2">
        <v>2805821</v>
      </c>
      <c r="F5" s="2">
        <v>192901</v>
      </c>
      <c r="G5" s="2">
        <v>10192</v>
      </c>
      <c r="H5" s="2">
        <v>203093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4309268</v>
      </c>
      <c r="E6" s="2">
        <v>67902</v>
      </c>
      <c r="F6" s="2">
        <v>4667</v>
      </c>
      <c r="G6" s="2">
        <v>9</v>
      </c>
      <c r="H6" s="2">
        <v>4676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29122297</v>
      </c>
      <c r="E7" s="2">
        <v>1377297</v>
      </c>
      <c r="F7" s="2">
        <v>94692</v>
      </c>
      <c r="G7" s="2">
        <v>2990</v>
      </c>
      <c r="H7" s="2">
        <v>97682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270627</v>
      </c>
      <c r="E8" s="2">
        <v>233088</v>
      </c>
      <c r="F8" s="2">
        <v>16027</v>
      </c>
      <c r="G8" s="2">
        <v>818</v>
      </c>
      <c r="H8" s="2">
        <v>16845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2674432</v>
      </c>
      <c r="E9" s="2">
        <v>517905</v>
      </c>
      <c r="F9" s="2">
        <v>35606</v>
      </c>
      <c r="G9" s="2">
        <v>361</v>
      </c>
      <c r="H9" s="2">
        <v>35967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34848367</v>
      </c>
      <c r="E10" s="2">
        <v>1356359</v>
      </c>
      <c r="F10" s="2">
        <v>93249</v>
      </c>
      <c r="G10" s="2">
        <v>85</v>
      </c>
      <c r="H10" s="2">
        <v>93334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1372925</v>
      </c>
      <c r="E11" s="2">
        <v>567388</v>
      </c>
      <c r="F11" s="2">
        <v>39007</v>
      </c>
      <c r="G11" s="2">
        <v>1</v>
      </c>
      <c r="H11" s="2">
        <v>39008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29611604</v>
      </c>
      <c r="E12" s="2">
        <v>3674063</v>
      </c>
      <c r="F12" s="2">
        <v>252590</v>
      </c>
      <c r="G12" s="2">
        <v>181492</v>
      </c>
      <c r="H12" s="2">
        <v>434082</v>
      </c>
      <c r="I12" s="3">
        <v>25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38084497</v>
      </c>
      <c r="E13" s="2">
        <v>979307</v>
      </c>
      <c r="F13" s="2">
        <v>67879</v>
      </c>
      <c r="G13" s="2">
        <v>7367</v>
      </c>
      <c r="H13" s="2">
        <v>75246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19808627</v>
      </c>
      <c r="E14" s="2">
        <v>15411121</v>
      </c>
      <c r="F14" s="2">
        <v>1059513</v>
      </c>
      <c r="G14" s="2">
        <v>7206</v>
      </c>
      <c r="H14" s="2">
        <v>1066719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71617872</v>
      </c>
      <c r="E15" s="2">
        <v>51153093</v>
      </c>
      <c r="F15" s="2">
        <v>3516768</v>
      </c>
      <c r="G15" s="2">
        <v>26369</v>
      </c>
      <c r="H15" s="2">
        <v>3543137</v>
      </c>
      <c r="I15" s="3">
        <v>29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34348199</v>
      </c>
      <c r="E16" s="2">
        <v>29535039</v>
      </c>
      <c r="F16" s="2">
        <v>2030536</v>
      </c>
      <c r="G16" s="2">
        <v>582</v>
      </c>
      <c r="H16" s="2">
        <v>2031118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62455916</v>
      </c>
      <c r="E17" s="2">
        <v>54030643</v>
      </c>
      <c r="F17" s="2">
        <v>3714609</v>
      </c>
      <c r="G17" s="2">
        <v>137799</v>
      </c>
      <c r="H17" s="2">
        <v>3852408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416345130</v>
      </c>
      <c r="E18" s="2">
        <v>136758433</v>
      </c>
      <c r="F18" s="2">
        <v>10848043</v>
      </c>
      <c r="G18" s="2">
        <v>24538</v>
      </c>
      <c r="H18" s="2">
        <v>10872581</v>
      </c>
      <c r="I18" s="3">
        <v>29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87654383</v>
      </c>
      <c r="E19" s="2">
        <v>16639068</v>
      </c>
      <c r="F19" s="2">
        <v>1143945</v>
      </c>
      <c r="G19" s="2">
        <v>18573</v>
      </c>
      <c r="H19" s="2">
        <v>1162518</v>
      </c>
      <c r="I19" s="3">
        <v>38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50510624</v>
      </c>
      <c r="E20" s="2">
        <v>8823317</v>
      </c>
      <c r="F20" s="2">
        <v>606600</v>
      </c>
      <c r="G20" s="2">
        <v>9859</v>
      </c>
      <c r="H20" s="2">
        <v>616459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90399845</v>
      </c>
      <c r="E21" s="2">
        <v>34898363</v>
      </c>
      <c r="F21" s="2">
        <v>2399270</v>
      </c>
      <c r="G21" s="2">
        <v>22909</v>
      </c>
      <c r="H21" s="2">
        <v>2422179</v>
      </c>
      <c r="I21" s="3">
        <v>72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72236352</v>
      </c>
      <c r="E22" s="2">
        <v>50344074</v>
      </c>
      <c r="F22" s="2">
        <v>3461150</v>
      </c>
      <c r="G22" s="2">
        <v>15440</v>
      </c>
      <c r="H22" s="2">
        <v>3476590</v>
      </c>
      <c r="I22" s="3">
        <v>35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345032974</v>
      </c>
      <c r="E23" s="2">
        <v>147817494</v>
      </c>
      <c r="F23" s="2">
        <v>10332277</v>
      </c>
      <c r="G23" s="2">
        <v>94806</v>
      </c>
      <c r="H23" s="2">
        <v>10427083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59058397</v>
      </c>
      <c r="E24" s="2">
        <v>37059075</v>
      </c>
      <c r="F24" s="2">
        <v>2547822</v>
      </c>
      <c r="G24" s="2">
        <v>5154</v>
      </c>
      <c r="H24" s="2">
        <v>2552976</v>
      </c>
      <c r="I24" s="3">
        <v>58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18403886</v>
      </c>
      <c r="E25" s="2">
        <v>1686900</v>
      </c>
      <c r="F25" s="2">
        <v>115975</v>
      </c>
      <c r="G25" s="2">
        <v>669</v>
      </c>
      <c r="H25" s="2">
        <v>116644</v>
      </c>
      <c r="I25" s="3">
        <v>62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18461168</v>
      </c>
      <c r="E26" s="2">
        <v>0</v>
      </c>
      <c r="F26" s="2">
        <v>0</v>
      </c>
      <c r="G26" s="2">
        <v>6183</v>
      </c>
      <c r="H26" s="2">
        <v>6183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815034</v>
      </c>
      <c r="E27" s="2">
        <v>149251</v>
      </c>
      <c r="F27" s="2">
        <v>10260</v>
      </c>
      <c r="G27" s="2">
        <v>0</v>
      </c>
      <c r="H27" s="2">
        <v>10260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1161088</v>
      </c>
      <c r="E28" s="2">
        <v>1076750</v>
      </c>
      <c r="F28" s="2">
        <v>74025</v>
      </c>
      <c r="G28" s="2">
        <v>73</v>
      </c>
      <c r="H28" s="2">
        <v>74098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15068066</v>
      </c>
      <c r="E29" s="2">
        <v>15068043</v>
      </c>
      <c r="F29" s="2">
        <v>1035929</v>
      </c>
      <c r="G29" s="2">
        <v>0</v>
      </c>
      <c r="H29" s="2">
        <v>1035929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247927</v>
      </c>
      <c r="E30" s="2">
        <v>9004</v>
      </c>
      <c r="F30" s="2">
        <v>620</v>
      </c>
      <c r="G30" s="2">
        <v>0</v>
      </c>
      <c r="H30" s="2">
        <v>620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8345615</v>
      </c>
      <c r="E31" s="2">
        <v>25954</v>
      </c>
      <c r="F31" s="2">
        <v>1784</v>
      </c>
      <c r="G31" s="2">
        <v>0</v>
      </c>
      <c r="H31" s="2">
        <v>1784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2966669</v>
      </c>
      <c r="E32" s="2">
        <v>1053</v>
      </c>
      <c r="F32" s="2">
        <v>72</v>
      </c>
      <c r="G32" s="2">
        <v>803</v>
      </c>
      <c r="H32" s="2">
        <v>875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24392717</v>
      </c>
      <c r="E33" s="2">
        <v>813461</v>
      </c>
      <c r="F33" s="2">
        <v>55924</v>
      </c>
      <c r="G33" s="2">
        <v>1609</v>
      </c>
      <c r="H33" s="2">
        <v>57533</v>
      </c>
      <c r="I33" s="3">
        <v>30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2280242</v>
      </c>
      <c r="E34" s="2">
        <v>1920887</v>
      </c>
      <c r="F34" s="2">
        <v>270376</v>
      </c>
      <c r="G34" s="2">
        <v>28</v>
      </c>
      <c r="H34" s="2">
        <v>270404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233979550</v>
      </c>
      <c r="E35" s="2">
        <v>21774017</v>
      </c>
      <c r="F35" s="2">
        <v>1497093</v>
      </c>
      <c r="G35" s="2">
        <v>37268</v>
      </c>
      <c r="H35" s="2">
        <v>1534361</v>
      </c>
      <c r="I35" s="3">
        <v>173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51253276</v>
      </c>
      <c r="E36" s="2">
        <v>8784293</v>
      </c>
      <c r="F36" s="2">
        <v>603922</v>
      </c>
      <c r="G36" s="2">
        <v>7568</v>
      </c>
      <c r="H36" s="2">
        <v>611490</v>
      </c>
      <c r="I36" s="3">
        <v>74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15101162</v>
      </c>
      <c r="E37" s="2">
        <v>119755</v>
      </c>
      <c r="F37" s="2">
        <v>8234</v>
      </c>
      <c r="G37" s="2">
        <v>1477</v>
      </c>
      <c r="H37" s="2">
        <v>9711</v>
      </c>
      <c r="I37" s="3">
        <v>24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307189427</v>
      </c>
      <c r="E38" s="2">
        <v>1890363</v>
      </c>
      <c r="F38" s="2">
        <v>129960</v>
      </c>
      <c r="G38" s="2">
        <v>63922</v>
      </c>
      <c r="H38" s="2">
        <v>193882</v>
      </c>
      <c r="I38" s="3">
        <v>119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3323883</v>
      </c>
      <c r="E39" s="2">
        <v>3837</v>
      </c>
      <c r="F39" s="2">
        <v>264</v>
      </c>
      <c r="G39" s="2">
        <v>2132</v>
      </c>
      <c r="H39" s="2">
        <v>2396</v>
      </c>
      <c r="I39" s="3">
        <v>11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442003</v>
      </c>
      <c r="E40" s="2">
        <v>128603</v>
      </c>
      <c r="F40" s="2">
        <v>8844</v>
      </c>
      <c r="G40" s="2">
        <v>15</v>
      </c>
      <c r="H40" s="2">
        <v>8859</v>
      </c>
      <c r="I40" s="3">
        <v>23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21515737</v>
      </c>
      <c r="E41" s="2">
        <v>17010612</v>
      </c>
      <c r="F41" s="2">
        <v>1174079</v>
      </c>
      <c r="G41" s="2">
        <v>3131</v>
      </c>
      <c r="H41" s="2">
        <v>1177210</v>
      </c>
      <c r="I41" s="3">
        <v>37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9444491</v>
      </c>
      <c r="E42" s="2">
        <v>8820173</v>
      </c>
      <c r="F42" s="2">
        <v>607712</v>
      </c>
      <c r="G42" s="2">
        <v>1308</v>
      </c>
      <c r="H42" s="2">
        <v>609020</v>
      </c>
      <c r="I42" s="3">
        <v>10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145003122</v>
      </c>
      <c r="E43" s="2">
        <v>139298561</v>
      </c>
      <c r="F43" s="2">
        <v>9817488</v>
      </c>
      <c r="G43" s="2">
        <v>44581</v>
      </c>
      <c r="H43" s="2">
        <v>9862069</v>
      </c>
      <c r="I43" s="3">
        <v>129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21390521</v>
      </c>
      <c r="E44" s="2">
        <v>11702080</v>
      </c>
      <c r="F44" s="2">
        <v>804519</v>
      </c>
      <c r="G44" s="2">
        <v>1824</v>
      </c>
      <c r="H44" s="2">
        <v>806343</v>
      </c>
      <c r="I44" s="3">
        <v>23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38490718</v>
      </c>
      <c r="E45" s="2">
        <v>11440095</v>
      </c>
      <c r="F45" s="2">
        <v>786503</v>
      </c>
      <c r="G45" s="2">
        <v>30262</v>
      </c>
      <c r="H45" s="2">
        <v>816765</v>
      </c>
      <c r="I45" s="3">
        <v>145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21056049</v>
      </c>
      <c r="E46" s="2">
        <v>910700</v>
      </c>
      <c r="F46" s="2">
        <v>62610</v>
      </c>
      <c r="G46" s="2">
        <v>0</v>
      </c>
      <c r="H46" s="2">
        <v>62610</v>
      </c>
      <c r="I46" s="3">
        <v>13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594292278</v>
      </c>
      <c r="E47" s="2">
        <v>6173171</v>
      </c>
      <c r="F47" s="2">
        <v>424412</v>
      </c>
      <c r="G47" s="2">
        <v>13392</v>
      </c>
      <c r="H47" s="2">
        <v>437804</v>
      </c>
      <c r="I47" s="3">
        <v>40</v>
      </c>
    </row>
    <row r="48" spans="1:9" x14ac:dyDescent="0.2">
      <c r="D48" s="2">
        <f>SUM($D$2:D47)</f>
        <v>3155633531</v>
      </c>
      <c r="E48" s="2">
        <f>SUM($E$2:E47)</f>
        <v>843640459</v>
      </c>
      <c r="F48" s="2">
        <f>SUM($F$2:F47)</f>
        <v>60001660</v>
      </c>
      <c r="G48" s="2">
        <f>SUM($G$2:G47)</f>
        <v>845201</v>
      </c>
      <c r="H48" s="2">
        <f>SUM($H$2:H47)</f>
        <v>60846861</v>
      </c>
      <c r="I48" s="3">
        <f>SUM($I$2:I47)</f>
        <v>1426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WOODBURY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WOODBURY CITY BY INDUSTRY 2020</vt:lpstr>
      <vt:lpstr>WOODBURY_CITY_BY_INDUSTRY_2020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2022-01-05T19:20:44Z</cp:lastPrinted>
  <dcterms:created xsi:type="dcterms:W3CDTF">2022-01-03T22:12:54Z</dcterms:created>
  <dcterms:modified xsi:type="dcterms:W3CDTF">2022-01-05T19:21:42Z</dcterms:modified>
</cp:coreProperties>
</file>