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39C30483-7A33-4B7F-B414-E3407C0713BC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WHITE BEAR LAKE CITY BY INDUSTR" sheetId="1" r:id="rId1"/>
  </sheets>
  <definedNames>
    <definedName name="WHITE_BEAR_LAKE_CITY_BY_INDUSTR">'WHITE BEAR LAKE CITY BY INDUSTR'!$A$1:$I$35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1" l="1"/>
  <c r="H36" i="1"/>
  <c r="G36" i="1"/>
  <c r="F36" i="1"/>
  <c r="E36" i="1"/>
  <c r="D36" i="1"/>
</calcChain>
</file>

<file path=xl/sharedStrings.xml><?xml version="1.0" encoding="utf-8"?>
<sst xmlns="http://schemas.openxmlformats.org/spreadsheetml/2006/main" count="111" uniqueCount="45">
  <si>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</si>
  <si>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</si>
  <si>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</si>
  <si>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</si>
  <si>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</si>
  <si>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</si>
  <si>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</si>
  <si>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</si>
  <si>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</si>
  <si>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</si>
  <si>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WHITE BEAR LAKE</t>
  </si>
  <si>
    <t>236 CONSTRUCT -BUILDINGS</t>
  </si>
  <si>
    <t>238 CONSTRUCT -SPECIAL TRADES</t>
  </si>
  <si>
    <t>332 MFG -FABRICATED METAL</t>
  </si>
  <si>
    <t>333 MFG -MACHINERY</t>
  </si>
  <si>
    <t>334 MFG -COMPUTER, ELECTRNICS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</si>
  <si>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</si>
  <si>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</si>
  <si>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</si>
  <si>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</si>
  <si>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</si>
  <si>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</si>
  <si>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</si>
  <si>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</si>
  <si>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</si>
  <si>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</si>
  <si>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</si>
  <si>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</si>
  <si>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</si>
  <si>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</si>
  <si>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511 INFO -PUBLISHING INDUSTRY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</si>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</sst>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5.5546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19288375</v>
      </c>
      <c r="E2" s="2">
        <v>204332</v>
      </c>
      <c r="F2" s="2">
        <v>14046</v>
      </c>
      <c r="G2" s="2">
        <v>619</v>
      </c>
      <c r="H2" s="2">
        <v>14665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43419361</v>
      </c>
      <c r="E3" s="2">
        <v>1555311</v>
      </c>
      <c r="F3" s="2">
        <v>106932</v>
      </c>
      <c r="G3" s="2">
        <v>20712</v>
      </c>
      <c r="H3" s="2">
        <v>127644</v>
      </c>
      <c r="I3" s="3">
        <v>16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6055130</v>
      </c>
      <c r="E4" s="2">
        <v>26714</v>
      </c>
      <c r="F4" s="2">
        <v>1837</v>
      </c>
      <c r="G4" s="2">
        <v>25</v>
      </c>
      <c r="H4" s="2">
        <v>1862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11438549</v>
      </c>
      <c r="E5" s="2">
        <v>132376</v>
      </c>
      <c r="F5" s="2">
        <v>9100</v>
      </c>
      <c r="G5" s="2">
        <v>6549</v>
      </c>
      <c r="H5" s="2">
        <v>15649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10835475</v>
      </c>
      <c r="E6" s="2">
        <v>659058</v>
      </c>
      <c r="F6" s="2">
        <v>45309</v>
      </c>
      <c r="G6" s="2">
        <v>117119</v>
      </c>
      <c r="H6" s="2">
        <v>162428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17137673</v>
      </c>
      <c r="E7" s="2">
        <v>253211</v>
      </c>
      <c r="F7" s="2">
        <v>17409</v>
      </c>
      <c r="G7" s="2">
        <v>642</v>
      </c>
      <c r="H7" s="2">
        <v>18051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235539138</v>
      </c>
      <c r="E8" s="2">
        <v>3959360</v>
      </c>
      <c r="F8" s="2">
        <v>272205</v>
      </c>
      <c r="G8" s="2">
        <v>3260</v>
      </c>
      <c r="H8" s="2">
        <v>275465</v>
      </c>
      <c r="I8" s="3">
        <v>14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3059213</v>
      </c>
      <c r="E9" s="2">
        <v>545514</v>
      </c>
      <c r="F9" s="2">
        <v>37508</v>
      </c>
      <c r="G9" s="2">
        <v>91</v>
      </c>
      <c r="H9" s="2">
        <v>37599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86419716</v>
      </c>
      <c r="E10" s="2">
        <v>13452130</v>
      </c>
      <c r="F10" s="2">
        <v>940909</v>
      </c>
      <c r="G10" s="2">
        <v>38097</v>
      </c>
      <c r="H10" s="2">
        <v>979006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3910227</v>
      </c>
      <c r="E11" s="2">
        <v>2533223</v>
      </c>
      <c r="F11" s="2">
        <v>174160</v>
      </c>
      <c r="G11" s="2">
        <v>5868</v>
      </c>
      <c r="H11" s="2">
        <v>180028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4985943</v>
      </c>
      <c r="E12" s="2">
        <v>2409025</v>
      </c>
      <c r="F12" s="2">
        <v>165624</v>
      </c>
      <c r="G12" s="2">
        <v>186</v>
      </c>
      <c r="H12" s="2">
        <v>165810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20747265</v>
      </c>
      <c r="E13" s="2">
        <v>11900176</v>
      </c>
      <c r="F13" s="2">
        <v>818137</v>
      </c>
      <c r="G13" s="2">
        <v>1288</v>
      </c>
      <c r="H13" s="2">
        <v>819425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121262750</v>
      </c>
      <c r="E14" s="2">
        <v>33063767</v>
      </c>
      <c r="F14" s="2">
        <v>2665110</v>
      </c>
      <c r="G14" s="2">
        <v>5216</v>
      </c>
      <c r="H14" s="2">
        <v>2670326</v>
      </c>
      <c r="I14" s="3">
        <v>21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48980319</v>
      </c>
      <c r="E15" s="2">
        <v>7178758</v>
      </c>
      <c r="F15" s="2">
        <v>493538</v>
      </c>
      <c r="G15" s="2">
        <v>4291</v>
      </c>
      <c r="H15" s="2">
        <v>497829</v>
      </c>
      <c r="I15" s="3">
        <v>16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51680146</v>
      </c>
      <c r="E16" s="2">
        <v>9622208</v>
      </c>
      <c r="F16" s="2">
        <v>661719</v>
      </c>
      <c r="G16" s="2">
        <v>6856</v>
      </c>
      <c r="H16" s="2">
        <v>668575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7334005</v>
      </c>
      <c r="E17" s="2">
        <v>4405469</v>
      </c>
      <c r="F17" s="2">
        <v>302875</v>
      </c>
      <c r="G17" s="2">
        <v>3653</v>
      </c>
      <c r="H17" s="2">
        <v>306528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4192379</v>
      </c>
      <c r="E18" s="2">
        <v>3379683</v>
      </c>
      <c r="F18" s="2">
        <v>238249</v>
      </c>
      <c r="G18" s="2">
        <v>0</v>
      </c>
      <c r="H18" s="2">
        <v>238249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161144543</v>
      </c>
      <c r="E19" s="2">
        <v>44622620</v>
      </c>
      <c r="F19" s="2">
        <v>3183790</v>
      </c>
      <c r="G19" s="2">
        <v>53429</v>
      </c>
      <c r="H19" s="2">
        <v>3237219</v>
      </c>
      <c r="I19" s="3">
        <v>34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8522152</v>
      </c>
      <c r="E20" s="2">
        <v>2322477</v>
      </c>
      <c r="F20" s="2">
        <v>159673</v>
      </c>
      <c r="G20" s="2">
        <v>69</v>
      </c>
      <c r="H20" s="2">
        <v>159742</v>
      </c>
      <c r="I20" s="3">
        <v>31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2041496</v>
      </c>
      <c r="E21" s="2">
        <v>378</v>
      </c>
      <c r="F21" s="2">
        <v>26</v>
      </c>
      <c r="G21" s="2">
        <v>113</v>
      </c>
      <c r="H21" s="2">
        <v>139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4117032</v>
      </c>
      <c r="E22" s="2">
        <v>151785</v>
      </c>
      <c r="F22" s="2">
        <v>10434</v>
      </c>
      <c r="G22" s="2">
        <v>1096</v>
      </c>
      <c r="H22" s="2">
        <v>11530</v>
      </c>
      <c r="I22" s="3">
        <v>20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2757018</v>
      </c>
      <c r="E23" s="2">
        <v>2566707</v>
      </c>
      <c r="F23" s="2">
        <v>210386</v>
      </c>
      <c r="G23" s="2">
        <v>35</v>
      </c>
      <c r="H23" s="2">
        <v>210421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78585756</v>
      </c>
      <c r="E24" s="2">
        <v>3111518</v>
      </c>
      <c r="F24" s="2">
        <v>213916</v>
      </c>
      <c r="G24" s="2">
        <v>10827</v>
      </c>
      <c r="H24" s="2">
        <v>224743</v>
      </c>
      <c r="I24" s="3">
        <v>57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28359971</v>
      </c>
      <c r="E25" s="2">
        <v>17555715</v>
      </c>
      <c r="F25" s="2">
        <v>1206963</v>
      </c>
      <c r="G25" s="2">
        <v>13643</v>
      </c>
      <c r="H25" s="2">
        <v>1220606</v>
      </c>
      <c r="I25" s="3">
        <v>49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1075588</v>
      </c>
      <c r="E26" s="2">
        <v>84996</v>
      </c>
      <c r="F26" s="2">
        <v>5845</v>
      </c>
      <c r="G26" s="2">
        <v>279</v>
      </c>
      <c r="H26" s="2">
        <v>6124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30578095</v>
      </c>
      <c r="E27" s="2">
        <v>965215</v>
      </c>
      <c r="F27" s="2">
        <v>66358</v>
      </c>
      <c r="G27" s="2">
        <v>2688</v>
      </c>
      <c r="H27" s="2">
        <v>69046</v>
      </c>
      <c r="I27" s="3">
        <v>45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3772571</v>
      </c>
      <c r="E28" s="2">
        <v>18311</v>
      </c>
      <c r="F28" s="2">
        <v>1259</v>
      </c>
      <c r="G28" s="2">
        <v>1051</v>
      </c>
      <c r="H28" s="2">
        <v>2310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36455</v>
      </c>
      <c r="E29" s="2">
        <v>18071</v>
      </c>
      <c r="F29" s="2">
        <v>1429</v>
      </c>
      <c r="G29" s="2">
        <v>0</v>
      </c>
      <c r="H29" s="2">
        <v>1429</v>
      </c>
      <c r="I29" s="3">
        <v>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9383611</v>
      </c>
      <c r="E30" s="2">
        <v>6230325</v>
      </c>
      <c r="F30" s="2">
        <v>430234</v>
      </c>
      <c r="G30" s="2">
        <v>2599</v>
      </c>
      <c r="H30" s="2">
        <v>432833</v>
      </c>
      <c r="I30" s="3">
        <v>12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57300993</v>
      </c>
      <c r="E31" s="2">
        <v>54944773</v>
      </c>
      <c r="F31" s="2">
        <v>3932680</v>
      </c>
      <c r="G31" s="2">
        <v>16591</v>
      </c>
      <c r="H31" s="2">
        <v>3949271</v>
      </c>
      <c r="I31" s="3">
        <v>68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22042199</v>
      </c>
      <c r="E32" s="2">
        <v>8663461</v>
      </c>
      <c r="F32" s="2">
        <v>595619</v>
      </c>
      <c r="G32" s="2">
        <v>1325</v>
      </c>
      <c r="H32" s="2">
        <v>596944</v>
      </c>
      <c r="I32" s="3">
        <v>33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7424458</v>
      </c>
      <c r="E33" s="2">
        <v>2116479</v>
      </c>
      <c r="F33" s="2">
        <v>145506</v>
      </c>
      <c r="G33" s="2">
        <v>64162</v>
      </c>
      <c r="H33" s="2">
        <v>209668</v>
      </c>
      <c r="I33" s="3">
        <v>47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3272774</v>
      </c>
      <c r="E34" s="2">
        <v>596782</v>
      </c>
      <c r="F34" s="2">
        <v>43800</v>
      </c>
      <c r="G34" s="2">
        <v>1246</v>
      </c>
      <c r="H34" s="2">
        <v>45046</v>
      </c>
      <c r="I34" s="3">
        <v>10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166125106</v>
      </c>
      <c r="E35" s="2">
        <v>8423566</v>
      </c>
      <c r="F35" s="2">
        <v>579130</v>
      </c>
      <c r="G35" s="2">
        <v>110885</v>
      </c>
      <c r="H35" s="2">
        <v>690015</v>
      </c>
      <c r="I35" s="3">
        <v>39</v>
      </c>
    </row>
    <row r="36" spans="1:9" x14ac:dyDescent="0.2">
      <c r="D36" s="2">
        <f>SUM($D$2:D35)</f>
        <v>1282825482</v>
      </c>
      <c r="E36" s="2">
        <f>SUM($E$2:E35)</f>
        <v>247673494</v>
      </c>
      <c r="F36" s="2">
        <f>SUM($F$2:F35)</f>
        <v>17751715</v>
      </c>
      <c r="G36" s="2">
        <f>SUM($G$2:G35)</f>
        <v>494510</v>
      </c>
      <c r="H36" s="2">
        <f>SUM($H$2:H35)</f>
        <v>18246225</v>
      </c>
      <c r="I36" s="3">
        <f>SUM($I$2:I35)</f>
        <v>644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WHITE BEAR LAKE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WHITE BEAR LAKE CITY BY INDUSTR</vt:lpstr>
      <vt:lpstr>WHITE_BEAR_LAKE_CITY_BY_INDUSTR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2022-01-05T19:16:22Z</cp:lastPrinted>
  <dcterms:created xsi:type="dcterms:W3CDTF">2022-01-03T22:12:54Z</dcterms:created>
  <dcterms:modified xsi:type="dcterms:W3CDTF">2022-01-05T19:16:31Z</dcterms:modified>
</cp:coreProperties>
</file>