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558035A4-2745-4810-8837-86681097CFA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TEARNS COUNTY BY INDUSTRY 2020" sheetId="1" r:id="rId1"/>
  </sheets>
  <definedNames>
    <definedName name="STEARNS_COUNTY_BY_INDUSTRY_2020">'STEARNS COUNTY BY INDUSTRY 2020'!$A$1:$I$71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2" i="1" l="1"/>
  <c r="H72" i="1"/>
  <c r="G72" i="1"/>
  <c r="F72" i="1"/>
  <c r="E72" i="1"/>
  <c r="D72" i="1"/>
</calcChain>
</file>

<file path=xl/sharedStrings.xml><?xml version="1.0" encoding="utf-8"?>
<sst xmlns="http://schemas.openxmlformats.org/spreadsheetml/2006/main" count="219" uniqueCount="81">
  <si>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</si>
  <si>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</si>
  <si>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</si>
  <si>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</si>
  <si>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</si>
  <si>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</si>
  <si>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</si>
  <si>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</si>
  <si>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</si>
  <si>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</si>
  <si>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STEARNS</t>
  </si>
  <si>
    <t>111 AG -CROP PRODUCTION</t>
  </si>
  <si>
    <t>112 AG -ANIMAL PRODUCTION</t>
  </si>
  <si>
    <t>114 AG -FISHING, HUNTING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</si>
  <si>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</si>
  <si>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</si>
  <si>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</si>
  <si>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</si>
  <si>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</si>
  <si>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</si>
  <si>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</si>
  <si>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</si>
  <si>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</si>
  <si>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</si>
  <si>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</si>
  <si>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</si>
  <si>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</si>
  <si>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</si>
  <si>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</si>
  <si>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</si>
  <si>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</si>
  <si>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</si>
  <si>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</si>
  <si>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</si>
  <si>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</si>
  <si>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</si>
  <si>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</si>
  <si>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</si>
  <si>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</si>
  <si>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</si>
  <si>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</si>
  <si>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</si>
  <si>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</si>
  <si>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</si>
  <si>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</si>
  <si>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</si>
  <si>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</si>
  <si>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</si>
  <si>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</si>
  <si>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</si>
  <si>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</si>
  <si>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</si>
  <si>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492 TRANSPORTATION -COURIERS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</si>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</sst>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3082913</v>
      </c>
      <c r="E2" s="2">
        <v>2647208</v>
      </c>
      <c r="F2" s="2">
        <v>181996</v>
      </c>
      <c r="G2" s="2">
        <v>99</v>
      </c>
      <c r="H2" s="2">
        <v>182095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41518478</v>
      </c>
      <c r="E3" s="2">
        <v>276060</v>
      </c>
      <c r="F3" s="2">
        <v>18979</v>
      </c>
      <c r="G3" s="2">
        <v>3926</v>
      </c>
      <c r="H3" s="2">
        <v>22905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640519</v>
      </c>
      <c r="E4" s="2">
        <v>127528</v>
      </c>
      <c r="F4" s="2">
        <v>8767</v>
      </c>
      <c r="G4" s="2">
        <v>3</v>
      </c>
      <c r="H4" s="2">
        <v>8770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39796532</v>
      </c>
      <c r="E5" s="2">
        <v>935885</v>
      </c>
      <c r="F5" s="2">
        <v>64345</v>
      </c>
      <c r="G5" s="2">
        <v>11067</v>
      </c>
      <c r="H5" s="2">
        <v>75412</v>
      </c>
      <c r="I5" s="3">
        <v>12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2153392</v>
      </c>
      <c r="E6" s="2">
        <v>731549</v>
      </c>
      <c r="F6" s="2">
        <v>50296</v>
      </c>
      <c r="G6" s="2">
        <v>0</v>
      </c>
      <c r="H6" s="2">
        <v>50296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77810424</v>
      </c>
      <c r="E7" s="2">
        <v>54472496</v>
      </c>
      <c r="F7" s="2">
        <v>3744984</v>
      </c>
      <c r="G7" s="2">
        <v>32190</v>
      </c>
      <c r="H7" s="2">
        <v>3777174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194000684</v>
      </c>
      <c r="E8" s="2">
        <v>3634215</v>
      </c>
      <c r="F8" s="2">
        <v>249852</v>
      </c>
      <c r="G8" s="2">
        <v>248159</v>
      </c>
      <c r="H8" s="2">
        <v>498011</v>
      </c>
      <c r="I8" s="3">
        <v>60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178702498</v>
      </c>
      <c r="E9" s="2">
        <v>1848361</v>
      </c>
      <c r="F9" s="2">
        <v>127077</v>
      </c>
      <c r="G9" s="2">
        <v>531475</v>
      </c>
      <c r="H9" s="2">
        <v>658552</v>
      </c>
      <c r="I9" s="3">
        <v>26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658321709</v>
      </c>
      <c r="E10" s="2">
        <v>20378768</v>
      </c>
      <c r="F10" s="2">
        <v>1401039</v>
      </c>
      <c r="G10" s="2">
        <v>1100557</v>
      </c>
      <c r="H10" s="2">
        <v>2501596</v>
      </c>
      <c r="I10" s="3">
        <v>181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130856711</v>
      </c>
      <c r="E11" s="2">
        <v>679866</v>
      </c>
      <c r="F11" s="2">
        <v>46889</v>
      </c>
      <c r="G11" s="2">
        <v>255075</v>
      </c>
      <c r="H11" s="2">
        <v>301964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251550949</v>
      </c>
      <c r="E12" s="2">
        <v>3274983</v>
      </c>
      <c r="F12" s="2">
        <v>274540</v>
      </c>
      <c r="G12" s="2">
        <v>63343</v>
      </c>
      <c r="H12" s="2">
        <v>337883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3059025</v>
      </c>
      <c r="E13" s="2">
        <v>449744</v>
      </c>
      <c r="F13" s="2">
        <v>30920</v>
      </c>
      <c r="G13" s="2">
        <v>51924</v>
      </c>
      <c r="H13" s="2">
        <v>82844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60864</v>
      </c>
      <c r="E14" s="2">
        <v>59395</v>
      </c>
      <c r="F14" s="2">
        <v>4082</v>
      </c>
      <c r="G14" s="2">
        <v>9</v>
      </c>
      <c r="H14" s="2">
        <v>4091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221442</v>
      </c>
      <c r="E15" s="2">
        <v>47020</v>
      </c>
      <c r="F15" s="2">
        <v>3233</v>
      </c>
      <c r="G15" s="2">
        <v>0</v>
      </c>
      <c r="H15" s="2">
        <v>3233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41301803</v>
      </c>
      <c r="E16" s="2">
        <v>15384241</v>
      </c>
      <c r="F16" s="2">
        <v>1057666</v>
      </c>
      <c r="G16" s="2">
        <v>2224</v>
      </c>
      <c r="H16" s="2">
        <v>1059890</v>
      </c>
      <c r="I16" s="3">
        <v>23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128157154</v>
      </c>
      <c r="E17" s="2">
        <v>6687577</v>
      </c>
      <c r="F17" s="2">
        <v>459770</v>
      </c>
      <c r="G17" s="2">
        <v>4567</v>
      </c>
      <c r="H17" s="2">
        <v>464337</v>
      </c>
      <c r="I17" s="3">
        <v>24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12750600</v>
      </c>
      <c r="E18" s="2">
        <v>2906375</v>
      </c>
      <c r="F18" s="2">
        <v>199812</v>
      </c>
      <c r="G18" s="2">
        <v>0</v>
      </c>
      <c r="H18" s="2">
        <v>199812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82875916</v>
      </c>
      <c r="E19" s="2">
        <v>108326</v>
      </c>
      <c r="F19" s="2">
        <v>7447</v>
      </c>
      <c r="G19" s="2">
        <v>1766</v>
      </c>
      <c r="H19" s="2">
        <v>9213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54415609</v>
      </c>
      <c r="E20" s="2">
        <v>13099083</v>
      </c>
      <c r="F20" s="2">
        <v>900563</v>
      </c>
      <c r="G20" s="2">
        <v>157057</v>
      </c>
      <c r="H20" s="2">
        <v>1057620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95646561</v>
      </c>
      <c r="E21" s="2">
        <v>6900606</v>
      </c>
      <c r="F21" s="2">
        <v>474415</v>
      </c>
      <c r="G21" s="2">
        <v>55842</v>
      </c>
      <c r="H21" s="2">
        <v>530257</v>
      </c>
      <c r="I21" s="3">
        <v>46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157276275</v>
      </c>
      <c r="E22" s="2">
        <v>7204146</v>
      </c>
      <c r="F22" s="2">
        <v>495287</v>
      </c>
      <c r="G22" s="2">
        <v>56242</v>
      </c>
      <c r="H22" s="2">
        <v>551529</v>
      </c>
      <c r="I22" s="3">
        <v>24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105658893</v>
      </c>
      <c r="E23" s="2">
        <v>2926572</v>
      </c>
      <c r="F23" s="2">
        <v>201203</v>
      </c>
      <c r="G23" s="2">
        <v>97932</v>
      </c>
      <c r="H23" s="2">
        <v>299135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24210231</v>
      </c>
      <c r="E24" s="2">
        <v>8386960</v>
      </c>
      <c r="F24" s="2">
        <v>576605</v>
      </c>
      <c r="G24" s="2">
        <v>44791</v>
      </c>
      <c r="H24" s="2">
        <v>621396</v>
      </c>
      <c r="I24" s="3">
        <v>25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64824158</v>
      </c>
      <c r="E25" s="2">
        <v>11626352</v>
      </c>
      <c r="F25" s="2">
        <v>799315</v>
      </c>
      <c r="G25" s="2">
        <v>5591</v>
      </c>
      <c r="H25" s="2">
        <v>804906</v>
      </c>
      <c r="I25" s="3">
        <v>58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921060280</v>
      </c>
      <c r="E26" s="2">
        <v>212992555</v>
      </c>
      <c r="F26" s="2">
        <v>14643246</v>
      </c>
      <c r="G26" s="2">
        <v>494536</v>
      </c>
      <c r="H26" s="2">
        <v>15137782</v>
      </c>
      <c r="I26" s="3">
        <v>111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724555596</v>
      </c>
      <c r="E27" s="2">
        <v>61441809</v>
      </c>
      <c r="F27" s="2">
        <v>4333158</v>
      </c>
      <c r="G27" s="2">
        <v>149374</v>
      </c>
      <c r="H27" s="2">
        <v>4482532</v>
      </c>
      <c r="I27" s="3">
        <v>42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1011594256</v>
      </c>
      <c r="E28" s="2">
        <v>153248282</v>
      </c>
      <c r="F28" s="2">
        <v>10542464</v>
      </c>
      <c r="G28" s="2">
        <v>131379</v>
      </c>
      <c r="H28" s="2">
        <v>10673843</v>
      </c>
      <c r="I28" s="3">
        <v>113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90741025</v>
      </c>
      <c r="E29" s="2">
        <v>54074502</v>
      </c>
      <c r="F29" s="2">
        <v>3717637</v>
      </c>
      <c r="G29" s="2">
        <v>935257</v>
      </c>
      <c r="H29" s="2">
        <v>4652894</v>
      </c>
      <c r="I29" s="3">
        <v>41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77641707</v>
      </c>
      <c r="E30" s="2">
        <v>51871605</v>
      </c>
      <c r="F30" s="2">
        <v>3566175</v>
      </c>
      <c r="G30" s="2">
        <v>3943</v>
      </c>
      <c r="H30" s="2">
        <v>3570118</v>
      </c>
      <c r="I30" s="3">
        <v>38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284674943</v>
      </c>
      <c r="E31" s="2">
        <v>230204417</v>
      </c>
      <c r="F31" s="2">
        <v>15680267</v>
      </c>
      <c r="G31" s="2">
        <v>274982</v>
      </c>
      <c r="H31" s="2">
        <v>15955249</v>
      </c>
      <c r="I31" s="3">
        <v>61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355192180</v>
      </c>
      <c r="E32" s="2">
        <v>106640642</v>
      </c>
      <c r="F32" s="2">
        <v>8651720</v>
      </c>
      <c r="G32" s="2">
        <v>189670</v>
      </c>
      <c r="H32" s="2">
        <v>8841390</v>
      </c>
      <c r="I32" s="3">
        <v>110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144838269</v>
      </c>
      <c r="E33" s="2">
        <v>17179765</v>
      </c>
      <c r="F33" s="2">
        <v>1181121</v>
      </c>
      <c r="G33" s="2">
        <v>39961</v>
      </c>
      <c r="H33" s="2">
        <v>1221082</v>
      </c>
      <c r="I33" s="3">
        <v>70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246278233</v>
      </c>
      <c r="E34" s="2">
        <v>53056360</v>
      </c>
      <c r="F34" s="2">
        <v>3657583</v>
      </c>
      <c r="G34" s="2">
        <v>139471</v>
      </c>
      <c r="H34" s="2">
        <v>3797054</v>
      </c>
      <c r="I34" s="3">
        <v>95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83685363</v>
      </c>
      <c r="E35" s="2">
        <v>29934886</v>
      </c>
      <c r="F35" s="2">
        <v>2058026</v>
      </c>
      <c r="G35" s="2">
        <v>24060</v>
      </c>
      <c r="H35" s="2">
        <v>2082086</v>
      </c>
      <c r="I35" s="3">
        <v>86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125503677</v>
      </c>
      <c r="E36" s="2">
        <v>67438524</v>
      </c>
      <c r="F36" s="2">
        <v>4636393</v>
      </c>
      <c r="G36" s="2">
        <v>23562</v>
      </c>
      <c r="H36" s="2">
        <v>4659955</v>
      </c>
      <c r="I36" s="3">
        <v>89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651202537</v>
      </c>
      <c r="E37" s="2">
        <v>310785238</v>
      </c>
      <c r="F37" s="2">
        <v>21592051</v>
      </c>
      <c r="G37" s="2">
        <v>123304</v>
      </c>
      <c r="H37" s="2">
        <v>21715355</v>
      </c>
      <c r="I37" s="3">
        <v>47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119029436</v>
      </c>
      <c r="E38" s="2">
        <v>48391632</v>
      </c>
      <c r="F38" s="2">
        <v>3320128</v>
      </c>
      <c r="G38" s="2">
        <v>21002</v>
      </c>
      <c r="H38" s="2">
        <v>3341130</v>
      </c>
      <c r="I38" s="3">
        <v>199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50610327</v>
      </c>
      <c r="E39" s="2">
        <v>21970353</v>
      </c>
      <c r="F39" s="2">
        <v>1512047</v>
      </c>
      <c r="G39" s="2">
        <v>33067</v>
      </c>
      <c r="H39" s="2">
        <v>1545114</v>
      </c>
      <c r="I39" s="3">
        <v>175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779400648</v>
      </c>
      <c r="E40" s="2">
        <v>24445256</v>
      </c>
      <c r="F40" s="2">
        <v>1680615</v>
      </c>
      <c r="G40" s="2">
        <v>147656</v>
      </c>
      <c r="H40" s="2">
        <v>1828271</v>
      </c>
      <c r="I40" s="3">
        <v>63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1809224</v>
      </c>
      <c r="E41" s="2">
        <v>22666</v>
      </c>
      <c r="F41" s="2">
        <v>1556</v>
      </c>
      <c r="G41" s="2">
        <v>11835</v>
      </c>
      <c r="H41" s="2">
        <v>13391</v>
      </c>
      <c r="I41" s="3">
        <v>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48235214</v>
      </c>
      <c r="E42" s="2">
        <v>7561157</v>
      </c>
      <c r="F42" s="2">
        <v>519834</v>
      </c>
      <c r="G42" s="2">
        <v>67862</v>
      </c>
      <c r="H42" s="2">
        <v>587696</v>
      </c>
      <c r="I42" s="3">
        <v>16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7233676</v>
      </c>
      <c r="E43" s="2">
        <v>6753928</v>
      </c>
      <c r="F43" s="2">
        <v>464333</v>
      </c>
      <c r="G43" s="2">
        <v>36043</v>
      </c>
      <c r="H43" s="2">
        <v>500376</v>
      </c>
      <c r="I43" s="3">
        <v>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11241156</v>
      </c>
      <c r="E44" s="2">
        <v>7092035</v>
      </c>
      <c r="F44" s="2">
        <v>487573</v>
      </c>
      <c r="G44" s="2">
        <v>1349</v>
      </c>
      <c r="H44" s="2">
        <v>488922</v>
      </c>
      <c r="I44" s="3">
        <v>13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2415391</v>
      </c>
      <c r="E45" s="2">
        <v>2174343</v>
      </c>
      <c r="F45" s="2">
        <v>151975</v>
      </c>
      <c r="G45" s="2">
        <v>5216</v>
      </c>
      <c r="H45" s="2">
        <v>157191</v>
      </c>
      <c r="I45" s="3">
        <v>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19230566</v>
      </c>
      <c r="E46" s="2">
        <v>17343911</v>
      </c>
      <c r="F46" s="2">
        <v>1192398</v>
      </c>
      <c r="G46" s="2">
        <v>4616</v>
      </c>
      <c r="H46" s="2">
        <v>1197014</v>
      </c>
      <c r="I46" s="3">
        <v>15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2367040</v>
      </c>
      <c r="E47" s="2">
        <v>52812</v>
      </c>
      <c r="F47" s="2">
        <v>3631</v>
      </c>
      <c r="G47" s="2">
        <v>0</v>
      </c>
      <c r="H47" s="2">
        <v>3631</v>
      </c>
      <c r="I47" s="3">
        <v>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24148326</v>
      </c>
      <c r="E48" s="2">
        <v>14891824</v>
      </c>
      <c r="F48" s="2">
        <v>1023815</v>
      </c>
      <c r="G48" s="2">
        <v>1580</v>
      </c>
      <c r="H48" s="2">
        <v>1025395</v>
      </c>
      <c r="I48" s="3">
        <v>17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12616914</v>
      </c>
      <c r="E49" s="2">
        <v>2938545</v>
      </c>
      <c r="F49" s="2">
        <v>202027</v>
      </c>
      <c r="G49" s="2">
        <v>71502</v>
      </c>
      <c r="H49" s="2">
        <v>273529</v>
      </c>
      <c r="I49" s="3">
        <v>27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18722076</v>
      </c>
      <c r="E50" s="2">
        <v>31787</v>
      </c>
      <c r="F50" s="2">
        <v>2186</v>
      </c>
      <c r="G50" s="2">
        <v>416</v>
      </c>
      <c r="H50" s="2">
        <v>2602</v>
      </c>
      <c r="I50" s="3">
        <v>12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6522956</v>
      </c>
      <c r="E51" s="2">
        <v>91765</v>
      </c>
      <c r="F51" s="2">
        <v>6310</v>
      </c>
      <c r="G51" s="2">
        <v>102</v>
      </c>
      <c r="H51" s="2">
        <v>6412</v>
      </c>
      <c r="I51" s="3">
        <v>15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25915943</v>
      </c>
      <c r="E52" s="2">
        <v>1969657</v>
      </c>
      <c r="F52" s="2">
        <v>139676</v>
      </c>
      <c r="G52" s="2">
        <v>63567</v>
      </c>
      <c r="H52" s="2">
        <v>203243</v>
      </c>
      <c r="I52" s="3">
        <v>59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24813581</v>
      </c>
      <c r="E53" s="2">
        <v>19511139</v>
      </c>
      <c r="F53" s="2">
        <v>1608435</v>
      </c>
      <c r="G53" s="2">
        <v>5940</v>
      </c>
      <c r="H53" s="2">
        <v>1614375</v>
      </c>
      <c r="I53" s="3">
        <v>52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114418098</v>
      </c>
      <c r="E54" s="2">
        <v>15286923</v>
      </c>
      <c r="F54" s="2">
        <v>1050977</v>
      </c>
      <c r="G54" s="2">
        <v>79393</v>
      </c>
      <c r="H54" s="2">
        <v>1130370</v>
      </c>
      <c r="I54" s="3">
        <v>249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8611929</v>
      </c>
      <c r="E55" s="2">
        <v>4282620</v>
      </c>
      <c r="F55" s="2">
        <v>294432</v>
      </c>
      <c r="G55" s="2">
        <v>5</v>
      </c>
      <c r="H55" s="2">
        <v>294437</v>
      </c>
      <c r="I55" s="3">
        <v>5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121432424</v>
      </c>
      <c r="E56" s="2">
        <v>38947332</v>
      </c>
      <c r="F56" s="2">
        <v>2682680</v>
      </c>
      <c r="G56" s="2">
        <v>677205</v>
      </c>
      <c r="H56" s="2">
        <v>3359885</v>
      </c>
      <c r="I56" s="3">
        <v>270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12870499</v>
      </c>
      <c r="E57" s="2">
        <v>6301975</v>
      </c>
      <c r="F57" s="2">
        <v>433263</v>
      </c>
      <c r="G57" s="2">
        <v>5624</v>
      </c>
      <c r="H57" s="2">
        <v>438887</v>
      </c>
      <c r="I57" s="3">
        <v>9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24846291</v>
      </c>
      <c r="E58" s="2">
        <v>5319849</v>
      </c>
      <c r="F58" s="2">
        <v>365999</v>
      </c>
      <c r="G58" s="2">
        <v>5637</v>
      </c>
      <c r="H58" s="2">
        <v>371636</v>
      </c>
      <c r="I58" s="3">
        <v>40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348290966</v>
      </c>
      <c r="E59" s="2">
        <v>4042454</v>
      </c>
      <c r="F59" s="2">
        <v>277928</v>
      </c>
      <c r="G59" s="2">
        <v>612890</v>
      </c>
      <c r="H59" s="2">
        <v>890818</v>
      </c>
      <c r="I59" s="3">
        <v>211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56734584</v>
      </c>
      <c r="E60" s="2">
        <v>4768146</v>
      </c>
      <c r="F60" s="2">
        <v>327807</v>
      </c>
      <c r="G60" s="2">
        <v>0</v>
      </c>
      <c r="H60" s="2">
        <v>327807</v>
      </c>
      <c r="I60" s="3">
        <v>4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3905299</v>
      </c>
      <c r="E61" s="2">
        <v>334604</v>
      </c>
      <c r="F61" s="2">
        <v>23006</v>
      </c>
      <c r="G61" s="2">
        <v>4462</v>
      </c>
      <c r="H61" s="2">
        <v>27468</v>
      </c>
      <c r="I61" s="3">
        <v>17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9007213</v>
      </c>
      <c r="E62" s="2">
        <v>433366</v>
      </c>
      <c r="F62" s="2">
        <v>29795</v>
      </c>
      <c r="G62" s="2">
        <v>2066</v>
      </c>
      <c r="H62" s="2">
        <v>31861</v>
      </c>
      <c r="I62" s="3">
        <v>15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1649636</v>
      </c>
      <c r="E63" s="2">
        <v>806162</v>
      </c>
      <c r="F63" s="2">
        <v>60502</v>
      </c>
      <c r="G63" s="2">
        <v>2498</v>
      </c>
      <c r="H63" s="2">
        <v>63000</v>
      </c>
      <c r="I63" s="3">
        <v>71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20971965</v>
      </c>
      <c r="E64" s="2">
        <v>18104745</v>
      </c>
      <c r="F64" s="2">
        <v>1291132</v>
      </c>
      <c r="G64" s="2">
        <v>3479</v>
      </c>
      <c r="H64" s="2">
        <v>1294611</v>
      </c>
      <c r="I64" s="3">
        <v>77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26275146</v>
      </c>
      <c r="E65" s="2">
        <v>23599399</v>
      </c>
      <c r="F65" s="2">
        <v>1626901</v>
      </c>
      <c r="G65" s="2">
        <v>23416</v>
      </c>
      <c r="H65" s="2">
        <v>1650317</v>
      </c>
      <c r="I65" s="3">
        <v>52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216824823</v>
      </c>
      <c r="E66" s="2">
        <v>205002436</v>
      </c>
      <c r="F66" s="2">
        <v>14562132</v>
      </c>
      <c r="G66" s="2">
        <v>69057</v>
      </c>
      <c r="H66" s="2">
        <v>14631189</v>
      </c>
      <c r="I66" s="3">
        <v>345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205540218</v>
      </c>
      <c r="E67" s="2">
        <v>69067382</v>
      </c>
      <c r="F67" s="2">
        <v>4748410</v>
      </c>
      <c r="G67" s="2">
        <v>119933</v>
      </c>
      <c r="H67" s="2">
        <v>4868343</v>
      </c>
      <c r="I67" s="3">
        <v>285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26826976</v>
      </c>
      <c r="E68" s="2">
        <v>7956431</v>
      </c>
      <c r="F68" s="2">
        <v>547019</v>
      </c>
      <c r="G68" s="2">
        <v>9713</v>
      </c>
      <c r="H68" s="2">
        <v>556732</v>
      </c>
      <c r="I68" s="3">
        <v>309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14015625</v>
      </c>
      <c r="E69" s="2">
        <v>2776658</v>
      </c>
      <c r="F69" s="2">
        <v>223617</v>
      </c>
      <c r="G69" s="2">
        <v>4052</v>
      </c>
      <c r="H69" s="2">
        <v>227669</v>
      </c>
      <c r="I69" s="3">
        <v>49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55610863</v>
      </c>
      <c r="E70" s="2">
        <v>7921362</v>
      </c>
      <c r="F70" s="2">
        <v>545954</v>
      </c>
      <c r="G70" s="2">
        <v>45136</v>
      </c>
      <c r="H70" s="2">
        <v>591090</v>
      </c>
      <c r="I70" s="3">
        <v>20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48532302</v>
      </c>
      <c r="E71" s="2">
        <v>4894608</v>
      </c>
      <c r="F71" s="2">
        <v>336500</v>
      </c>
      <c r="G71" s="2">
        <v>41631</v>
      </c>
      <c r="H71" s="2">
        <v>378131</v>
      </c>
      <c r="I71" s="3">
        <v>28</v>
      </c>
    </row>
    <row r="72" spans="1:9" x14ac:dyDescent="0.2">
      <c r="D72" s="2">
        <f>SUM($D$2:D71)</f>
        <v>9536538737</v>
      </c>
      <c r="E72" s="2">
        <f>SUM($E$2:E71)</f>
        <v>2108751163</v>
      </c>
      <c r="F72" s="2">
        <f>SUM($F$2:F71)</f>
        <v>147383516</v>
      </c>
      <c r="G72" s="2">
        <f>SUM($G$2:G71)</f>
        <v>7431288</v>
      </c>
      <c r="H72" s="2">
        <f>SUM($H$2:H71)</f>
        <v>154814804</v>
      </c>
      <c r="I72" s="3">
        <f>SUM($I$2:I71)</f>
        <v>4270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STEARNS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STEARNS COUNTY BY INDUSTRY 2020</vt:lpstr>
      <vt:lpstr>STEARNS_COUNTY_BY_INDUSTRY_2020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2022-01-05T22:02:07Z</cp:lastPrinted>
  <dcterms:created xsi:type="dcterms:W3CDTF">2022-01-03T22:08:54Z</dcterms:created>
  <dcterms:modified xsi:type="dcterms:W3CDTF">2022-01-05T22:02:14Z</dcterms:modified>
</cp:coreProperties>
</file>