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C7A83A4B-F8FE-4CF3-917F-81D604CFF92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T PAUL PARK CITY BY INDUSTRY 2" sheetId="1" r:id="rId1"/>
  </sheets>
  <definedNames>
    <definedName name="ST_PAUL_PARK_CITY_BY_INDUSTRY_2">'ST PAUL PARK CITY BY INDUSTRY 2'!$A$1:$I$8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<sst xmlns="http://schemas.openxmlformats.org/spreadsheetml/2006/main" count="30" uniqueCount="18">
  <si>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</si>
  <si>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</si>
  <si>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</si>
  <si>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</si>
  <si>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</si>
  <si>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</si>
  <si>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</si>
  <si>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</si>
  <si>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</si>
  <si>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</si>
  <si>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ST PAUL PARK</t>
  </si>
  <si>
    <t>238 CONSTRUCT -SPECIAL TRADES</t>
  </si>
  <si>
    <t>453 RETL -MISC STORE RETAILER</t>
  </si>
  <si>
    <t>454 RETL -NONSTORE RETAILERS</t>
  </si>
  <si>
    <t>561 ADMIN, SUPPORT SERVICES</t>
  </si>
  <si>
    <t>722 FOOD SERV, DRNKING PLACES</t>
  </si>
  <si>
    <t>811 REPAIR, MAINTENANCE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</si>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</sst>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3320312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4540138</v>
      </c>
      <c r="E2" s="2">
        <v>2852</v>
      </c>
      <c r="F2" s="2">
        <v>196</v>
      </c>
      <c r="G2" s="2">
        <v>447</v>
      </c>
      <c r="H2" s="2">
        <v>643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21294195</v>
      </c>
      <c r="E3" s="2">
        <v>3602940</v>
      </c>
      <c r="F3" s="2">
        <v>265302</v>
      </c>
      <c r="G3" s="2">
        <v>2030</v>
      </c>
      <c r="H3" s="2">
        <v>267332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212982</v>
      </c>
      <c r="E4" s="2">
        <v>108726</v>
      </c>
      <c r="F4" s="2">
        <v>7474</v>
      </c>
      <c r="G4" s="2">
        <v>34</v>
      </c>
      <c r="H4" s="2">
        <v>7508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3075072</v>
      </c>
      <c r="E5" s="2">
        <v>2160228</v>
      </c>
      <c r="F5" s="2">
        <v>148521</v>
      </c>
      <c r="G5" s="2">
        <v>1983</v>
      </c>
      <c r="H5" s="2">
        <v>150504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2386495</v>
      </c>
      <c r="E6" s="2">
        <v>2343729</v>
      </c>
      <c r="F6" s="2">
        <v>179896</v>
      </c>
      <c r="G6" s="2">
        <v>1328</v>
      </c>
      <c r="H6" s="2">
        <v>181224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3590366</v>
      </c>
      <c r="E7" s="2">
        <v>1272348</v>
      </c>
      <c r="F7" s="2">
        <v>87472</v>
      </c>
      <c r="G7" s="2">
        <v>139</v>
      </c>
      <c r="H7" s="2">
        <v>87611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2721319963</v>
      </c>
      <c r="E8" s="2">
        <v>17273366</v>
      </c>
      <c r="F8" s="2">
        <v>1194883</v>
      </c>
      <c r="G8" s="2">
        <v>2007228</v>
      </c>
      <c r="H8" s="2">
        <v>3202111</v>
      </c>
      <c r="I8" s="3">
        <v>28</v>
      </c>
    </row>
    <row r="9" spans="1:9" x14ac:dyDescent="0.2">
      <c r="D9" s="2">
        <f>SUM($D$2:D8)</f>
        <v>2756419211</v>
      </c>
      <c r="E9" s="2">
        <f>SUM($E$2:E8)</f>
        <v>26764189</v>
      </c>
      <c r="F9" s="2">
        <f>SUM($F$2:F8)</f>
        <v>1883744</v>
      </c>
      <c r="G9" s="2">
        <f>SUM($G$2:G8)</f>
        <v>2013189</v>
      </c>
      <c r="H9" s="2">
        <f>SUM($H$2:H8)</f>
        <v>3896933</v>
      </c>
      <c r="I9" s="3">
        <f>SUM($I$2:I8)</f>
        <v>70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PAUL PARK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PAUL PARK CITY BY INDUSTRY 2</vt:lpstr>
      <vt:lpstr>ST_PAUL_PARK_CITY_BY_INDUSTRY_2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2022-01-05T17:14:36Z</cp:lastPrinted>
  <dcterms:created xsi:type="dcterms:W3CDTF">2022-01-03T22:12:53Z</dcterms:created>
  <dcterms:modified xsi:type="dcterms:W3CDTF">2022-01-05T17:14:44Z</dcterms:modified>
</cp:coreProperties>
</file>