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BD7A8A4-0C67-4C8B-A4F7-C2EF1674327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LOUIS PARK CITY BY INDUSTRY " sheetId="1" r:id="rId1"/>
  </sheets>
  <definedNames>
    <definedName name="ST_LOUIS_PARK_CITY_BY_INDUSTRY_">'ST LOUIS PARK CITY BY INDUSTRY 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<sst xmlns="http://schemas.openxmlformats.org/spreadsheetml/2006/main" count="156" uniqueCount="60">
  <si>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</si>
  <si>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</si>
  <si>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</si>
  <si>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</si>
  <si>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</si>
  <si>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</si>
  <si>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</si>
  <si>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</si>
  <si>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</si>
  <si>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</si>
  <si>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LOUIS PARK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</si>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</sst>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289345376</v>
      </c>
      <c r="E2" s="2">
        <v>666935</v>
      </c>
      <c r="F2" s="2">
        <v>45851</v>
      </c>
      <c r="G2" s="2">
        <v>44085</v>
      </c>
      <c r="H2" s="2">
        <v>89936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114413378</v>
      </c>
      <c r="E3" s="2">
        <v>6930914</v>
      </c>
      <c r="F3" s="2">
        <v>476503</v>
      </c>
      <c r="G3" s="2">
        <v>116426</v>
      </c>
      <c r="H3" s="2">
        <v>592929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2613274</v>
      </c>
      <c r="E4" s="2">
        <v>2077715</v>
      </c>
      <c r="F4" s="2">
        <v>142842</v>
      </c>
      <c r="G4" s="2">
        <v>726</v>
      </c>
      <c r="H4" s="2">
        <v>143568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76326</v>
      </c>
      <c r="E5" s="2">
        <v>69005</v>
      </c>
      <c r="F5" s="2">
        <v>4743</v>
      </c>
      <c r="G5" s="2">
        <v>33</v>
      </c>
      <c r="H5" s="2">
        <v>4776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171559619</v>
      </c>
      <c r="E6" s="2">
        <v>8022076</v>
      </c>
      <c r="F6" s="2">
        <v>551515</v>
      </c>
      <c r="G6" s="2">
        <v>28324</v>
      </c>
      <c r="H6" s="2">
        <v>579839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4323364</v>
      </c>
      <c r="E7" s="2">
        <v>3238</v>
      </c>
      <c r="F7" s="2">
        <v>222</v>
      </c>
      <c r="G7" s="2">
        <v>0</v>
      </c>
      <c r="H7" s="2">
        <v>222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16292305</v>
      </c>
      <c r="E8" s="2">
        <v>12971</v>
      </c>
      <c r="F8" s="2">
        <v>891</v>
      </c>
      <c r="G8" s="2">
        <v>1863</v>
      </c>
      <c r="H8" s="2">
        <v>2754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3785954</v>
      </c>
      <c r="E9" s="2">
        <v>13195</v>
      </c>
      <c r="F9" s="2">
        <v>907</v>
      </c>
      <c r="G9" s="2">
        <v>42</v>
      </c>
      <c r="H9" s="2">
        <v>949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27155811</v>
      </c>
      <c r="E10" s="2">
        <v>1013698</v>
      </c>
      <c r="F10" s="2">
        <v>69691</v>
      </c>
      <c r="G10" s="2">
        <v>61040</v>
      </c>
      <c r="H10" s="2">
        <v>130731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1221895</v>
      </c>
      <c r="E11" s="2">
        <v>207385</v>
      </c>
      <c r="F11" s="2">
        <v>14258</v>
      </c>
      <c r="G11" s="2">
        <v>0</v>
      </c>
      <c r="H11" s="2">
        <v>14258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253784090</v>
      </c>
      <c r="E12" s="2">
        <v>102674821</v>
      </c>
      <c r="F12" s="2">
        <v>7058902</v>
      </c>
      <c r="G12" s="2">
        <v>43078</v>
      </c>
      <c r="H12" s="2">
        <v>7101980</v>
      </c>
      <c r="I12" s="3">
        <v>54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76035597</v>
      </c>
      <c r="E13" s="2">
        <v>3541407</v>
      </c>
      <c r="F13" s="2">
        <v>244256</v>
      </c>
      <c r="G13" s="2">
        <v>318</v>
      </c>
      <c r="H13" s="2">
        <v>244574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283580148</v>
      </c>
      <c r="E14" s="2">
        <v>23723890</v>
      </c>
      <c r="F14" s="2">
        <v>1634442</v>
      </c>
      <c r="G14" s="2">
        <v>98181</v>
      </c>
      <c r="H14" s="2">
        <v>1732623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34925290</v>
      </c>
      <c r="E15" s="2">
        <v>26123322</v>
      </c>
      <c r="F15" s="2">
        <v>1795982</v>
      </c>
      <c r="G15" s="2">
        <v>43642</v>
      </c>
      <c r="H15" s="2">
        <v>1839624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121589162</v>
      </c>
      <c r="E16" s="2">
        <v>108093957</v>
      </c>
      <c r="F16" s="2">
        <v>7431460</v>
      </c>
      <c r="G16" s="2">
        <v>10152</v>
      </c>
      <c r="H16" s="2">
        <v>7441612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129556965</v>
      </c>
      <c r="E17" s="2">
        <v>121907162</v>
      </c>
      <c r="F17" s="2">
        <v>8381118</v>
      </c>
      <c r="G17" s="2">
        <v>81913</v>
      </c>
      <c r="H17" s="2">
        <v>8463031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481235300</v>
      </c>
      <c r="E18" s="2">
        <v>154198287</v>
      </c>
      <c r="F18" s="2">
        <v>12095508</v>
      </c>
      <c r="G18" s="2">
        <v>40806</v>
      </c>
      <c r="H18" s="2">
        <v>12136314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52164213</v>
      </c>
      <c r="E19" s="2">
        <v>8021485</v>
      </c>
      <c r="F19" s="2">
        <v>551480</v>
      </c>
      <c r="G19" s="2">
        <v>12413</v>
      </c>
      <c r="H19" s="2">
        <v>563893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27013637</v>
      </c>
      <c r="E20" s="2">
        <v>4900735</v>
      </c>
      <c r="F20" s="2">
        <v>336928</v>
      </c>
      <c r="G20" s="2">
        <v>2103</v>
      </c>
      <c r="H20" s="2">
        <v>339031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73324819</v>
      </c>
      <c r="E21" s="2">
        <v>29519891</v>
      </c>
      <c r="F21" s="2">
        <v>2047039</v>
      </c>
      <c r="G21" s="2">
        <v>11236</v>
      </c>
      <c r="H21" s="2">
        <v>2058275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13747203</v>
      </c>
      <c r="E22" s="2">
        <v>10412488</v>
      </c>
      <c r="F22" s="2">
        <v>715855</v>
      </c>
      <c r="G22" s="2">
        <v>735</v>
      </c>
      <c r="H22" s="2">
        <v>716590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153444533</v>
      </c>
      <c r="E23" s="2">
        <v>72939574</v>
      </c>
      <c r="F23" s="2">
        <v>5099754</v>
      </c>
      <c r="G23" s="2">
        <v>39584</v>
      </c>
      <c r="H23" s="2">
        <v>5139338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45505019</v>
      </c>
      <c r="E24" s="2">
        <v>30830724</v>
      </c>
      <c r="F24" s="2">
        <v>2119716</v>
      </c>
      <c r="G24" s="2">
        <v>6106</v>
      </c>
      <c r="H24" s="2">
        <v>2125822</v>
      </c>
      <c r="I24" s="3">
        <v>68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30419379</v>
      </c>
      <c r="E25" s="2">
        <v>12451984</v>
      </c>
      <c r="F25" s="2">
        <v>856074</v>
      </c>
      <c r="G25" s="2">
        <v>21240</v>
      </c>
      <c r="H25" s="2">
        <v>877314</v>
      </c>
      <c r="I25" s="3">
        <v>63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9032832</v>
      </c>
      <c r="E26" s="2">
        <v>671036</v>
      </c>
      <c r="F26" s="2">
        <v>46133</v>
      </c>
      <c r="G26" s="2">
        <v>0</v>
      </c>
      <c r="H26" s="2">
        <v>46133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5222484</v>
      </c>
      <c r="E27" s="2">
        <v>3177267</v>
      </c>
      <c r="F27" s="2">
        <v>222053</v>
      </c>
      <c r="G27" s="2">
        <v>3403</v>
      </c>
      <c r="H27" s="2">
        <v>225456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7925786</v>
      </c>
      <c r="E28" s="2">
        <v>7302713</v>
      </c>
      <c r="F28" s="2">
        <v>502063</v>
      </c>
      <c r="G28" s="2">
        <v>5111</v>
      </c>
      <c r="H28" s="2">
        <v>507174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1440595</v>
      </c>
      <c r="E29" s="2">
        <v>3022</v>
      </c>
      <c r="F29" s="2">
        <v>207</v>
      </c>
      <c r="G29" s="2">
        <v>27</v>
      </c>
      <c r="H29" s="2">
        <v>234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54322982</v>
      </c>
      <c r="E30" s="2">
        <v>103076</v>
      </c>
      <c r="F30" s="2">
        <v>7087</v>
      </c>
      <c r="G30" s="2">
        <v>599</v>
      </c>
      <c r="H30" s="2">
        <v>7686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3841837</v>
      </c>
      <c r="E31" s="2">
        <v>1180</v>
      </c>
      <c r="F31" s="2">
        <v>82</v>
      </c>
      <c r="G31" s="2">
        <v>1067</v>
      </c>
      <c r="H31" s="2">
        <v>1149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11804801</v>
      </c>
      <c r="E32" s="2">
        <v>8889</v>
      </c>
      <c r="F32" s="2">
        <v>611</v>
      </c>
      <c r="G32" s="2">
        <v>22817</v>
      </c>
      <c r="H32" s="2">
        <v>23428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2965306</v>
      </c>
      <c r="E33" s="2">
        <v>14628</v>
      </c>
      <c r="F33" s="2">
        <v>1005</v>
      </c>
      <c r="G33" s="2">
        <v>1358</v>
      </c>
      <c r="H33" s="2">
        <v>2363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32118604</v>
      </c>
      <c r="E34" s="2">
        <v>1041846</v>
      </c>
      <c r="F34" s="2">
        <v>71630</v>
      </c>
      <c r="G34" s="2">
        <v>79903</v>
      </c>
      <c r="H34" s="2">
        <v>151533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107494056</v>
      </c>
      <c r="E35" s="2">
        <v>15005089</v>
      </c>
      <c r="F35" s="2">
        <v>1207264</v>
      </c>
      <c r="G35" s="2">
        <v>13656</v>
      </c>
      <c r="H35" s="2">
        <v>1220920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244669208</v>
      </c>
      <c r="E36" s="2">
        <v>34024155</v>
      </c>
      <c r="F36" s="2">
        <v>2339149</v>
      </c>
      <c r="G36" s="2">
        <v>203167</v>
      </c>
      <c r="H36" s="2">
        <v>2542316</v>
      </c>
      <c r="I36" s="3">
        <v>208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60481520</v>
      </c>
      <c r="E37" s="2">
        <v>15121</v>
      </c>
      <c r="F37" s="2">
        <v>1040</v>
      </c>
      <c r="G37" s="2">
        <v>66785</v>
      </c>
      <c r="H37" s="2">
        <v>67825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139525986</v>
      </c>
      <c r="E38" s="2">
        <v>34573207</v>
      </c>
      <c r="F38" s="2">
        <v>2376908</v>
      </c>
      <c r="G38" s="2">
        <v>147053</v>
      </c>
      <c r="H38" s="2">
        <v>2523961</v>
      </c>
      <c r="I38" s="3">
        <v>112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2671414</v>
      </c>
      <c r="E39" s="2">
        <v>151613</v>
      </c>
      <c r="F39" s="2">
        <v>10864</v>
      </c>
      <c r="G39" s="2">
        <v>146</v>
      </c>
      <c r="H39" s="2">
        <v>11010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53003308</v>
      </c>
      <c r="E40" s="2">
        <v>2625933</v>
      </c>
      <c r="F40" s="2">
        <v>180525</v>
      </c>
      <c r="G40" s="2">
        <v>20171</v>
      </c>
      <c r="H40" s="2">
        <v>200696</v>
      </c>
      <c r="I40" s="3">
        <v>109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26203838</v>
      </c>
      <c r="E41" s="2">
        <v>27567</v>
      </c>
      <c r="F41" s="2">
        <v>1896</v>
      </c>
      <c r="G41" s="2">
        <v>895</v>
      </c>
      <c r="H41" s="2">
        <v>2791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102228</v>
      </c>
      <c r="E42" s="2">
        <v>7023</v>
      </c>
      <c r="F42" s="2">
        <v>483</v>
      </c>
      <c r="G42" s="2">
        <v>230</v>
      </c>
      <c r="H42" s="2">
        <v>713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1719767</v>
      </c>
      <c r="E43" s="2">
        <v>265689</v>
      </c>
      <c r="F43" s="2">
        <v>18266</v>
      </c>
      <c r="G43" s="2">
        <v>610</v>
      </c>
      <c r="H43" s="2">
        <v>18876</v>
      </c>
      <c r="I43" s="3">
        <v>38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25493673</v>
      </c>
      <c r="E44" s="2">
        <v>16786482</v>
      </c>
      <c r="F44" s="2">
        <v>1168562</v>
      </c>
      <c r="G44" s="2">
        <v>23501</v>
      </c>
      <c r="H44" s="2">
        <v>1192063</v>
      </c>
      <c r="I44" s="3">
        <v>28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11529470</v>
      </c>
      <c r="E45" s="2">
        <v>10686145</v>
      </c>
      <c r="F45" s="2">
        <v>748049</v>
      </c>
      <c r="G45" s="2">
        <v>411</v>
      </c>
      <c r="H45" s="2">
        <v>748460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91705840</v>
      </c>
      <c r="E46" s="2">
        <v>88226358</v>
      </c>
      <c r="F46" s="2">
        <v>6340656</v>
      </c>
      <c r="G46" s="2">
        <v>26269</v>
      </c>
      <c r="H46" s="2">
        <v>6366925</v>
      </c>
      <c r="I46" s="3">
        <v>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28265300</v>
      </c>
      <c r="E47" s="2">
        <v>11964415</v>
      </c>
      <c r="F47" s="2">
        <v>822556</v>
      </c>
      <c r="G47" s="2">
        <v>5159</v>
      </c>
      <c r="H47" s="2">
        <v>827715</v>
      </c>
      <c r="I47" s="3">
        <v>51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26259027</v>
      </c>
      <c r="E48" s="2">
        <v>9876224</v>
      </c>
      <c r="F48" s="2">
        <v>679001</v>
      </c>
      <c r="G48" s="2">
        <v>2743</v>
      </c>
      <c r="H48" s="2">
        <v>681744</v>
      </c>
      <c r="I48" s="3">
        <v>111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50255788</v>
      </c>
      <c r="E49" s="2">
        <v>370134</v>
      </c>
      <c r="F49" s="2">
        <v>28210</v>
      </c>
      <c r="G49" s="2">
        <v>7287</v>
      </c>
      <c r="H49" s="2">
        <v>35497</v>
      </c>
      <c r="I49" s="3">
        <v>18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211888378</v>
      </c>
      <c r="E50" s="2">
        <v>7368346</v>
      </c>
      <c r="F50" s="2">
        <v>510945</v>
      </c>
      <c r="G50" s="2">
        <v>16786</v>
      </c>
      <c r="H50" s="2">
        <v>527731</v>
      </c>
      <c r="I50" s="3">
        <v>42</v>
      </c>
    </row>
    <row r="51" spans="1:9" x14ac:dyDescent="0.2">
      <c r="D51" s="2">
        <f>SUM($D$2:D50)</f>
        <v>3617056685</v>
      </c>
      <c r="E51" s="2">
        <f>SUM($E$2:E50)</f>
        <v>972654017</v>
      </c>
      <c r="F51" s="2">
        <f>SUM($F$2:F50)</f>
        <v>68961182</v>
      </c>
      <c r="G51" s="2">
        <f>SUM($G$2:G50)</f>
        <v>1313200</v>
      </c>
      <c r="H51" s="2">
        <f>SUM($H$2:H50)</f>
        <v>70274382</v>
      </c>
      <c r="I51" s="3">
        <f>SUM($I$2:I50)</f>
        <v>1507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PARK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PARK CITY BY INDUSTRY </vt:lpstr>
      <vt:lpstr>ST_LOUIS_PARK_CITY_BY_INDUSTRY_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2022-01-05T16:57:55Z</cp:lastPrinted>
  <dcterms:created xsi:type="dcterms:W3CDTF">2022-01-03T22:12:53Z</dcterms:created>
  <dcterms:modified xsi:type="dcterms:W3CDTF">2022-01-05T16:58:03Z</dcterms:modified>
</cp:coreProperties>
</file>