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A04C95CE-5006-43DD-B44B-6758C31EC99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 CLOUD CITY BY INDUSTRY 2020" sheetId="1" r:id="rId1"/>
  </sheets>
  <definedNames>
    <definedName name="ST_CLOUD_CITY_BY_INDUSTRY_2020">'ST CLOUD CITY BY INDUSTRY 2020'!$A$1:$I$51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<sst xmlns="http://schemas.openxmlformats.org/spreadsheetml/2006/main" count="159" uniqueCount="61">
  <si>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</si>
  <si>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</si>
  <si>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</si>
  <si>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</si>
  <si>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</si>
  <si>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</si>
  <si>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</si>
  <si>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</si>
  <si>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</si>
  <si>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</si>
  <si>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 CLOUD</t>
  </si>
  <si>
    <t>236 CONSTRUCT -BUILDINGS</t>
  </si>
  <si>
    <t>238 CONSTRUCT -SPECIAL TRADES</t>
  </si>
  <si>
    <t>311 MFG -FOOD</t>
  </si>
  <si>
    <t>312 MFG -BEVERAGE, TOBACCO</t>
  </si>
  <si>
    <t>323 MFG -PRINTING, SUPPORT</t>
  </si>
  <si>
    <t>325 MFG -CHEMICAL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</si>
  <si>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</si>
  <si>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</si>
  <si>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</si>
  <si>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</si>
  <si>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</si>
  <si>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</si>
  <si>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</si>
  <si>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</si>
  <si>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</si>
  <si>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</si>
  <si>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</si>
  <si>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</si>
  <si>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</si>
  <si>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</si>
  <si>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</si>
  <si>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</si>
  <si>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</si>
  <si>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</si>
  <si>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</si>
  <si>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</si>
  <si>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</si>
  <si>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511 INFO -PUBLISHING INDUSTRY</t>
  </si>
  <si>
    <t>517 INFO -TELECOMMUNICATIONS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</si>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</sst>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40847151</v>
      </c>
      <c r="E2" s="2">
        <v>1303</v>
      </c>
      <c r="F2" s="2">
        <v>90</v>
      </c>
      <c r="G2" s="2">
        <v>51442</v>
      </c>
      <c r="H2" s="2">
        <v>51532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330088724</v>
      </c>
      <c r="E3" s="2">
        <v>3853141</v>
      </c>
      <c r="F3" s="2">
        <v>264904</v>
      </c>
      <c r="G3" s="2">
        <v>524381</v>
      </c>
      <c r="H3" s="2">
        <v>789285</v>
      </c>
      <c r="I3" s="3">
        <v>45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224177180</v>
      </c>
      <c r="E4" s="2">
        <v>17020</v>
      </c>
      <c r="F4" s="2">
        <v>1169</v>
      </c>
      <c r="G4" s="2">
        <v>257073</v>
      </c>
      <c r="H4" s="2">
        <v>258242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103126675</v>
      </c>
      <c r="E5" s="2">
        <v>1282266</v>
      </c>
      <c r="F5" s="2">
        <v>104439</v>
      </c>
      <c r="G5" s="2">
        <v>44362</v>
      </c>
      <c r="H5" s="2">
        <v>148801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112401351</v>
      </c>
      <c r="E6" s="2">
        <v>4885900</v>
      </c>
      <c r="F6" s="2">
        <v>335909</v>
      </c>
      <c r="G6" s="2">
        <v>286</v>
      </c>
      <c r="H6" s="2">
        <v>336195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2708159</v>
      </c>
      <c r="E7" s="2">
        <v>451213</v>
      </c>
      <c r="F7" s="2">
        <v>31021</v>
      </c>
      <c r="G7" s="2">
        <v>0</v>
      </c>
      <c r="H7" s="2">
        <v>31021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9190749</v>
      </c>
      <c r="E8" s="2">
        <v>3372054</v>
      </c>
      <c r="F8" s="2">
        <v>231829</v>
      </c>
      <c r="G8" s="2">
        <v>2091</v>
      </c>
      <c r="H8" s="2">
        <v>233920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18319217</v>
      </c>
      <c r="E9" s="2">
        <v>201162</v>
      </c>
      <c r="F9" s="2">
        <v>13830</v>
      </c>
      <c r="G9" s="2">
        <v>11175</v>
      </c>
      <c r="H9" s="2">
        <v>25005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104728162</v>
      </c>
      <c r="E10" s="2">
        <v>277083</v>
      </c>
      <c r="F10" s="2">
        <v>19049</v>
      </c>
      <c r="G10" s="2">
        <v>18748</v>
      </c>
      <c r="H10" s="2">
        <v>37797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33542538</v>
      </c>
      <c r="E11" s="2">
        <v>5760789</v>
      </c>
      <c r="F11" s="2">
        <v>396058</v>
      </c>
      <c r="G11" s="2">
        <v>5402</v>
      </c>
      <c r="H11" s="2">
        <v>401460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467866830</v>
      </c>
      <c r="E12" s="2">
        <v>191203587</v>
      </c>
      <c r="F12" s="2">
        <v>13145242</v>
      </c>
      <c r="G12" s="2">
        <v>249616</v>
      </c>
      <c r="H12" s="2">
        <v>13394858</v>
      </c>
      <c r="I12" s="3">
        <v>44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409148867</v>
      </c>
      <c r="E13" s="2">
        <v>53585838</v>
      </c>
      <c r="F13" s="2">
        <v>3793061</v>
      </c>
      <c r="G13" s="2">
        <v>96233</v>
      </c>
      <c r="H13" s="2">
        <v>3889294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537999118</v>
      </c>
      <c r="E14" s="2">
        <v>84232707</v>
      </c>
      <c r="F14" s="2">
        <v>5791000</v>
      </c>
      <c r="G14" s="2">
        <v>83105</v>
      </c>
      <c r="H14" s="2">
        <v>5874105</v>
      </c>
      <c r="I14" s="3">
        <v>36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43148876</v>
      </c>
      <c r="E15" s="2">
        <v>33740385</v>
      </c>
      <c r="F15" s="2">
        <v>2319657</v>
      </c>
      <c r="G15" s="2">
        <v>163310</v>
      </c>
      <c r="H15" s="2">
        <v>2482967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69760600</v>
      </c>
      <c r="E16" s="2">
        <v>44651646</v>
      </c>
      <c r="F16" s="2">
        <v>3069798</v>
      </c>
      <c r="G16" s="2">
        <v>3814</v>
      </c>
      <c r="H16" s="2">
        <v>3073612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61418843</v>
      </c>
      <c r="E17" s="2">
        <v>54001508</v>
      </c>
      <c r="F17" s="2">
        <v>3712610</v>
      </c>
      <c r="G17" s="2">
        <v>20780</v>
      </c>
      <c r="H17" s="2">
        <v>3733390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112618579</v>
      </c>
      <c r="E18" s="2">
        <v>36604681</v>
      </c>
      <c r="F18" s="2">
        <v>2974728</v>
      </c>
      <c r="G18" s="2">
        <v>247</v>
      </c>
      <c r="H18" s="2">
        <v>2974975</v>
      </c>
      <c r="I18" s="3">
        <v>41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100060129</v>
      </c>
      <c r="E19" s="2">
        <v>11465255</v>
      </c>
      <c r="F19" s="2">
        <v>788240</v>
      </c>
      <c r="G19" s="2">
        <v>37109</v>
      </c>
      <c r="H19" s="2">
        <v>825349</v>
      </c>
      <c r="I19" s="3">
        <v>46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114982456</v>
      </c>
      <c r="E20" s="2">
        <v>22574107</v>
      </c>
      <c r="F20" s="2">
        <v>1563143</v>
      </c>
      <c r="G20" s="2">
        <v>82608</v>
      </c>
      <c r="H20" s="2">
        <v>1645751</v>
      </c>
      <c r="I20" s="3">
        <v>51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54532128</v>
      </c>
      <c r="E21" s="2">
        <v>18420704</v>
      </c>
      <c r="F21" s="2">
        <v>1266427</v>
      </c>
      <c r="G21" s="2">
        <v>19225</v>
      </c>
      <c r="H21" s="2">
        <v>1285652</v>
      </c>
      <c r="I21" s="3">
        <v>64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106194802</v>
      </c>
      <c r="E22" s="2">
        <v>53585028</v>
      </c>
      <c r="F22" s="2">
        <v>3683967</v>
      </c>
      <c r="G22" s="2">
        <v>22272</v>
      </c>
      <c r="H22" s="2">
        <v>3706239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194263916</v>
      </c>
      <c r="E23" s="2">
        <v>101932336</v>
      </c>
      <c r="F23" s="2">
        <v>7007847</v>
      </c>
      <c r="G23" s="2">
        <v>50271</v>
      </c>
      <c r="H23" s="2">
        <v>7058118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29615310</v>
      </c>
      <c r="E24" s="2">
        <v>19869538</v>
      </c>
      <c r="F24" s="2">
        <v>1366042</v>
      </c>
      <c r="G24" s="2">
        <v>5727</v>
      </c>
      <c r="H24" s="2">
        <v>1371769</v>
      </c>
      <c r="I24" s="3">
        <v>68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8683332</v>
      </c>
      <c r="E25" s="2">
        <v>4943732</v>
      </c>
      <c r="F25" s="2">
        <v>339885</v>
      </c>
      <c r="G25" s="2">
        <v>2175</v>
      </c>
      <c r="H25" s="2">
        <v>342060</v>
      </c>
      <c r="I25" s="3">
        <v>47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653873818</v>
      </c>
      <c r="E26" s="2">
        <v>3097151</v>
      </c>
      <c r="F26" s="2">
        <v>212927</v>
      </c>
      <c r="G26" s="2">
        <v>38872</v>
      </c>
      <c r="H26" s="2">
        <v>251799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47162035</v>
      </c>
      <c r="E27" s="2">
        <v>7736789</v>
      </c>
      <c r="F27" s="2">
        <v>531905</v>
      </c>
      <c r="G27" s="2">
        <v>4217</v>
      </c>
      <c r="H27" s="2">
        <v>536122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6864417</v>
      </c>
      <c r="E28" s="2">
        <v>6753928</v>
      </c>
      <c r="F28" s="2">
        <v>464333</v>
      </c>
      <c r="G28" s="2">
        <v>36043</v>
      </c>
      <c r="H28" s="2">
        <v>500376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9743002</v>
      </c>
      <c r="E29" s="2">
        <v>6860421</v>
      </c>
      <c r="F29" s="2">
        <v>471650</v>
      </c>
      <c r="G29" s="2">
        <v>6</v>
      </c>
      <c r="H29" s="2">
        <v>471656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11256733</v>
      </c>
      <c r="E30" s="2">
        <v>10815668</v>
      </c>
      <c r="F30" s="2">
        <v>743579</v>
      </c>
      <c r="G30" s="2">
        <v>77</v>
      </c>
      <c r="H30" s="2">
        <v>743656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16722990</v>
      </c>
      <c r="E31" s="2">
        <v>12590340</v>
      </c>
      <c r="F31" s="2">
        <v>865587</v>
      </c>
      <c r="G31" s="2">
        <v>668</v>
      </c>
      <c r="H31" s="2">
        <v>866255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3431459</v>
      </c>
      <c r="E32" s="2">
        <v>2718116</v>
      </c>
      <c r="F32" s="2">
        <v>186871</v>
      </c>
      <c r="G32" s="2">
        <v>11069</v>
      </c>
      <c r="H32" s="2">
        <v>197940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11875262</v>
      </c>
      <c r="E33" s="2">
        <v>31787</v>
      </c>
      <c r="F33" s="2">
        <v>2186</v>
      </c>
      <c r="G33" s="2">
        <v>416</v>
      </c>
      <c r="H33" s="2">
        <v>2602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1794988</v>
      </c>
      <c r="E34" s="2">
        <v>501267</v>
      </c>
      <c r="F34" s="2">
        <v>34465</v>
      </c>
      <c r="G34" s="2">
        <v>102</v>
      </c>
      <c r="H34" s="2">
        <v>34567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20565748</v>
      </c>
      <c r="E35" s="2">
        <v>863196</v>
      </c>
      <c r="F35" s="2">
        <v>59345</v>
      </c>
      <c r="G35" s="2">
        <v>163707</v>
      </c>
      <c r="H35" s="2">
        <v>223052</v>
      </c>
      <c r="I35" s="3">
        <v>35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25438876</v>
      </c>
      <c r="E36" s="2">
        <v>16618804</v>
      </c>
      <c r="F36" s="2">
        <v>1411512</v>
      </c>
      <c r="G36" s="2">
        <v>6329</v>
      </c>
      <c r="H36" s="2">
        <v>1417841</v>
      </c>
      <c r="I36" s="3">
        <v>28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111577585</v>
      </c>
      <c r="E37" s="2">
        <v>4502272</v>
      </c>
      <c r="F37" s="2">
        <v>309533</v>
      </c>
      <c r="G37" s="2">
        <v>25974</v>
      </c>
      <c r="H37" s="2">
        <v>335507</v>
      </c>
      <c r="I37" s="3">
        <v>100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82658157</v>
      </c>
      <c r="E38" s="2">
        <v>21134852</v>
      </c>
      <c r="F38" s="2">
        <v>1458067</v>
      </c>
      <c r="G38" s="2">
        <v>656943</v>
      </c>
      <c r="H38" s="2">
        <v>2115010</v>
      </c>
      <c r="I38" s="3">
        <v>99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10143723</v>
      </c>
      <c r="E39" s="2">
        <v>1874565</v>
      </c>
      <c r="F39" s="2">
        <v>128881</v>
      </c>
      <c r="G39" s="2">
        <v>5157</v>
      </c>
      <c r="H39" s="2">
        <v>134038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245511604</v>
      </c>
      <c r="E40" s="2">
        <v>2101999</v>
      </c>
      <c r="F40" s="2">
        <v>144521</v>
      </c>
      <c r="G40" s="2">
        <v>555784</v>
      </c>
      <c r="H40" s="2">
        <v>700305</v>
      </c>
      <c r="I40" s="3">
        <v>100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229938</v>
      </c>
      <c r="E41" s="2">
        <v>123643</v>
      </c>
      <c r="F41" s="2">
        <v>8501</v>
      </c>
      <c r="G41" s="2">
        <v>1480</v>
      </c>
      <c r="H41" s="2">
        <v>9981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2807099</v>
      </c>
      <c r="E42" s="2">
        <v>153587</v>
      </c>
      <c r="F42" s="2">
        <v>10560</v>
      </c>
      <c r="G42" s="2">
        <v>1986</v>
      </c>
      <c r="H42" s="2">
        <v>12546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790508</v>
      </c>
      <c r="E43" s="2">
        <v>494915</v>
      </c>
      <c r="F43" s="2">
        <v>37705</v>
      </c>
      <c r="G43" s="2">
        <v>1571</v>
      </c>
      <c r="H43" s="2">
        <v>39276</v>
      </c>
      <c r="I43" s="3">
        <v>24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6357280</v>
      </c>
      <c r="E44" s="2">
        <v>5267019</v>
      </c>
      <c r="F44" s="2">
        <v>374761</v>
      </c>
      <c r="G44" s="2">
        <v>1051</v>
      </c>
      <c r="H44" s="2">
        <v>375812</v>
      </c>
      <c r="I44" s="3">
        <v>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15030000</v>
      </c>
      <c r="E45" s="2">
        <v>13644649</v>
      </c>
      <c r="F45" s="2">
        <v>938966</v>
      </c>
      <c r="G45" s="2">
        <v>5212</v>
      </c>
      <c r="H45" s="2">
        <v>944178</v>
      </c>
      <c r="I45" s="3">
        <v>19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119079817</v>
      </c>
      <c r="E46" s="2">
        <v>111000305</v>
      </c>
      <c r="F46" s="2">
        <v>7803794</v>
      </c>
      <c r="G46" s="2">
        <v>24734</v>
      </c>
      <c r="H46" s="2">
        <v>7828528</v>
      </c>
      <c r="I46" s="3">
        <v>153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102839469</v>
      </c>
      <c r="E47" s="2">
        <v>24859556</v>
      </c>
      <c r="F47" s="2">
        <v>1709095</v>
      </c>
      <c r="G47" s="2">
        <v>338359</v>
      </c>
      <c r="H47" s="2">
        <v>2047454</v>
      </c>
      <c r="I47" s="3">
        <v>76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12158019</v>
      </c>
      <c r="E48" s="2">
        <v>2705035</v>
      </c>
      <c r="F48" s="2">
        <v>185967</v>
      </c>
      <c r="G48" s="2">
        <v>6786</v>
      </c>
      <c r="H48" s="2">
        <v>192753</v>
      </c>
      <c r="I48" s="3">
        <v>102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3168880</v>
      </c>
      <c r="E49" s="2">
        <v>711936</v>
      </c>
      <c r="F49" s="2">
        <v>58351</v>
      </c>
      <c r="G49" s="2">
        <v>0</v>
      </c>
      <c r="H49" s="2">
        <v>58351</v>
      </c>
      <c r="I49" s="3">
        <v>14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28052935</v>
      </c>
      <c r="E50" s="2">
        <v>3118017</v>
      </c>
      <c r="F50" s="2">
        <v>214508</v>
      </c>
      <c r="G50" s="2">
        <v>43124</v>
      </c>
      <c r="H50" s="2">
        <v>257632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231780296</v>
      </c>
      <c r="E51" s="2">
        <v>19881652</v>
      </c>
      <c r="F51" s="2">
        <v>1366862</v>
      </c>
      <c r="G51" s="2">
        <v>364029</v>
      </c>
      <c r="H51" s="2">
        <v>1730891</v>
      </c>
      <c r="I51" s="3">
        <v>49</v>
      </c>
    </row>
    <row r="52" spans="1:9" x14ac:dyDescent="0.2">
      <c r="D52" s="2">
        <f>SUM($D$2:D51)</f>
        <v>5070338330</v>
      </c>
      <c r="E52" s="2">
        <f>SUM($E$2:E51)</f>
        <v>1031074452</v>
      </c>
      <c r="F52" s="2">
        <f>SUM($F$2:F51)</f>
        <v>71954377</v>
      </c>
      <c r="G52" s="2">
        <f>SUM($G$2:G51)</f>
        <v>4045148</v>
      </c>
      <c r="H52" s="2">
        <f>SUM($H$2:H51)</f>
        <v>75999525</v>
      </c>
      <c r="I52" s="3">
        <f>SUM($I$2:I51)</f>
        <v>1576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CLOUD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CLOUD CITY BY INDUSTRY 2020</vt:lpstr>
      <vt:lpstr>ST_CLOUD_CITY_BY_INDUSTRY_2020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2022-01-05T16:56:33Z</cp:lastPrinted>
  <dcterms:created xsi:type="dcterms:W3CDTF">2022-01-03T22:12:53Z</dcterms:created>
  <dcterms:modified xsi:type="dcterms:W3CDTF">2022-01-05T16:56:42Z</dcterms:modified>
</cp:coreProperties>
</file>