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7E27B354-E261-45F5-9FA1-4B5C267609E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DWOOD FALLS CITY BY INDUSTRY " sheetId="1" r:id="rId1"/>
  </sheets>
  <definedNames>
    <definedName name="REDWOOD_FALLS_CITY_BY_INDUSTRY_">'REDWOOD FALLS CITY BY INDUSTRY 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<sst xmlns="http://schemas.openxmlformats.org/spreadsheetml/2006/main" count="63" uniqueCount="29">
  <si>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</si>
  <si>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</si>
  <si>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</si>
  <si>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</si>
  <si>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</si>
  <si>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</si>
  <si>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</si>
  <si>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</si>
  <si>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</si>
  <si>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</si>
  <si>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REDWOOD FALLS</t>
  </si>
  <si>
    <t>236 CONSTRUCT -BUILDINGS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</si>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</sst>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24375798</v>
      </c>
      <c r="E2" s="2">
        <v>3686899</v>
      </c>
      <c r="F2" s="2">
        <v>253475</v>
      </c>
      <c r="G2" s="2">
        <v>0</v>
      </c>
      <c r="H2" s="2">
        <v>253475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4284961</v>
      </c>
      <c r="E3" s="2">
        <v>814451</v>
      </c>
      <c r="F3" s="2">
        <v>55993</v>
      </c>
      <c r="G3" s="2">
        <v>736</v>
      </c>
      <c r="H3" s="2">
        <v>56729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46516943</v>
      </c>
      <c r="E4" s="2">
        <v>5976743</v>
      </c>
      <c r="F4" s="2">
        <v>410899</v>
      </c>
      <c r="G4" s="2">
        <v>9302</v>
      </c>
      <c r="H4" s="2">
        <v>420201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5637155</v>
      </c>
      <c r="E5" s="2">
        <v>5302255</v>
      </c>
      <c r="F5" s="2">
        <v>364528</v>
      </c>
      <c r="G5" s="2">
        <v>0</v>
      </c>
      <c r="H5" s="2">
        <v>364528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20427701</v>
      </c>
      <c r="E6" s="2">
        <v>10136576</v>
      </c>
      <c r="F6" s="2">
        <v>696889</v>
      </c>
      <c r="G6" s="2">
        <v>4193</v>
      </c>
      <c r="H6" s="2">
        <v>701082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17016876</v>
      </c>
      <c r="E7" s="2">
        <v>4711800</v>
      </c>
      <c r="F7" s="2">
        <v>388374</v>
      </c>
      <c r="G7" s="2">
        <v>1814</v>
      </c>
      <c r="H7" s="2">
        <v>390188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56949208</v>
      </c>
      <c r="E8" s="2">
        <v>21679308</v>
      </c>
      <c r="F8" s="2">
        <v>1490454</v>
      </c>
      <c r="G8" s="2">
        <v>10927</v>
      </c>
      <c r="H8" s="2">
        <v>1501381</v>
      </c>
      <c r="I8" s="3">
        <v>24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2946480</v>
      </c>
      <c r="E9" s="2">
        <v>24111</v>
      </c>
      <c r="F9" s="2">
        <v>1657</v>
      </c>
      <c r="G9" s="2">
        <v>96</v>
      </c>
      <c r="H9" s="2">
        <v>1753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1932623</v>
      </c>
      <c r="E10" s="2">
        <v>167924</v>
      </c>
      <c r="F10" s="2">
        <v>11544</v>
      </c>
      <c r="G10" s="2">
        <v>175</v>
      </c>
      <c r="H10" s="2">
        <v>11719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2417396</v>
      </c>
      <c r="E11" s="2">
        <v>1472277</v>
      </c>
      <c r="F11" s="2">
        <v>101221</v>
      </c>
      <c r="G11" s="2">
        <v>0</v>
      </c>
      <c r="H11" s="2">
        <v>101221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1678185</v>
      </c>
      <c r="E12" s="2">
        <v>34953</v>
      </c>
      <c r="F12" s="2">
        <v>2402</v>
      </c>
      <c r="G12" s="2">
        <v>163</v>
      </c>
      <c r="H12" s="2">
        <v>2565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422045</v>
      </c>
      <c r="E13" s="2">
        <v>117238</v>
      </c>
      <c r="F13" s="2">
        <v>8062</v>
      </c>
      <c r="G13" s="2">
        <v>15</v>
      </c>
      <c r="H13" s="2">
        <v>8077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1077179</v>
      </c>
      <c r="E14" s="2">
        <v>857602</v>
      </c>
      <c r="F14" s="2">
        <v>62416</v>
      </c>
      <c r="G14" s="2">
        <v>0</v>
      </c>
      <c r="H14" s="2">
        <v>62416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1023011</v>
      </c>
      <c r="E15" s="2">
        <v>940910</v>
      </c>
      <c r="F15" s="2">
        <v>64688</v>
      </c>
      <c r="G15" s="2">
        <v>0</v>
      </c>
      <c r="H15" s="2">
        <v>64688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7345990</v>
      </c>
      <c r="E16" s="2">
        <v>7303932</v>
      </c>
      <c r="F16" s="2">
        <v>506435</v>
      </c>
      <c r="G16" s="2">
        <v>135</v>
      </c>
      <c r="H16" s="2">
        <v>506570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4196309</v>
      </c>
      <c r="E17" s="2">
        <v>2465979</v>
      </c>
      <c r="F17" s="2">
        <v>169533</v>
      </c>
      <c r="G17" s="2">
        <v>4</v>
      </c>
      <c r="H17" s="2">
        <v>169537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1380029</v>
      </c>
      <c r="E18" s="2">
        <v>100996</v>
      </c>
      <c r="F18" s="2">
        <v>6946</v>
      </c>
      <c r="G18" s="2">
        <v>3442</v>
      </c>
      <c r="H18" s="2">
        <v>10388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120211234</v>
      </c>
      <c r="E19" s="2">
        <v>10147935</v>
      </c>
      <c r="F19" s="2">
        <v>705335</v>
      </c>
      <c r="G19" s="2">
        <v>9335</v>
      </c>
      <c r="H19" s="2">
        <v>714670</v>
      </c>
      <c r="I19" s="3">
        <v>29</v>
      </c>
    </row>
    <row r="20" spans="1:9" x14ac:dyDescent="0.2">
      <c r="D20" s="2">
        <f>SUM($D$2:D19)</f>
        <v>319839123</v>
      </c>
      <c r="E20" s="2">
        <f>SUM($E$2:E19)</f>
        <v>75941889</v>
      </c>
      <c r="F20" s="2">
        <f>SUM($F$2:F19)</f>
        <v>5300851</v>
      </c>
      <c r="G20" s="2">
        <f>SUM($G$2:G19)</f>
        <v>40337</v>
      </c>
      <c r="H20" s="2">
        <f>SUM($H$2:H19)</f>
        <v>5341188</v>
      </c>
      <c r="I20" s="3">
        <f>SUM($I$2:I19)</f>
        <v>159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FALLS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FALLS CITY BY INDUSTRY </vt:lpstr>
      <vt:lpstr>REDWOOD_FALLS_CITY_BY_INDUSTRY_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2022-01-05T15:25:10Z</cp:lastPrinted>
  <dcterms:created xsi:type="dcterms:W3CDTF">2022-01-03T22:12:52Z</dcterms:created>
  <dcterms:modified xsi:type="dcterms:W3CDTF">2022-01-05T15:25:21Z</dcterms:modified>
</cp:coreProperties>
</file>