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34A9B9D2-7BE4-43B7-B387-B9DFFC55612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AMSEY COUNTY BY INDUSTRY 2020" sheetId="1" r:id="rId1"/>
  </sheets>
  <definedNames>
    <definedName name="RAMSEY_COUNTY_BY_INDUSTRY_2020">'RAMSEY COUNTY BY INDUSTRY 2020'!$A$1:$I$80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D81" i="1"/>
</calcChain>
</file>

<file path=xl/sharedStrings.xml><?xml version="1.0" encoding="utf-8"?>
<sst xmlns="http://schemas.openxmlformats.org/spreadsheetml/2006/main" count="246" uniqueCount="90">
  <si>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</si>
  <si>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</si>
  <si>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</si>
  <si>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</si>
  <si>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</si>
  <si>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</si>
  <si>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</si>
  <si>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</si>
  <si>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</si>
  <si>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</si>
  <si>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RAMSEY</t>
  </si>
  <si>
    <t>111 AG -CROP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</si>
  <si>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</si>
  <si>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</si>
  <si>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</si>
  <si>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</si>
  <si>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</si>
  <si>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</si>
  <si>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</si>
  <si>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</si>
  <si>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</si>
  <si>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</si>
  <si>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</si>
  <si>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</si>
  <si>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</si>
  <si>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</si>
  <si>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</si>
  <si>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</si>
  <si>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</si>
  <si>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</si>
  <si>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</si>
  <si>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</si>
  <si>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</si>
  <si>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</si>
  <si>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</si>
  <si>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</si>
  <si>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</si>
  <si>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</si>
  <si>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</si>
  <si>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</si>
  <si>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</si>
  <si>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</si>
  <si>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</si>
  <si>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</si>
  <si>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</si>
  <si>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</si>
  <si>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</si>
  <si>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</si>
  <si>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</si>
  <si>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</si>
  <si>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</si>
  <si>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</si>
  <si>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</si>
  <si>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</si>
  <si>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</si>
  <si>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</si>
  <si>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</si>
  <si>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</si>
  <si>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</si>
  <si>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</si>
  <si>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</si>
  <si>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</si>
  <si>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</si>
  <si>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</si>
  <si>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</si>
  <si>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</si>
  <si>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</si>
  <si>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</si>
  <si>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</si>
  <si>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</si>
  <si>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</si>
  <si>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</si>
  <si>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</si>
  <si>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</si>
  <si>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</si>
  <si>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</si>
  <si>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</si>
  <si>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</si>
  <si>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</si>
  <si>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</si>
  <si>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</si>
  <si>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</si>
  <si>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</si>
  <si>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</si>
  <si>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</si>
  <si>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</si>
  <si>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</si>
  <si>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</si>
  <si>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923 ADMIN -HUMAN RESOURCE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</si>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</sst>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14103352</v>
      </c>
      <c r="E2" s="2">
        <v>3790839</v>
      </c>
      <c r="F2" s="2">
        <v>260619</v>
      </c>
      <c r="G2" s="2">
        <v>1511</v>
      </c>
      <c r="H2" s="2">
        <v>262130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109884744</v>
      </c>
      <c r="E3" s="2">
        <v>26953395</v>
      </c>
      <c r="F3" s="2">
        <v>1853043</v>
      </c>
      <c r="G3" s="2">
        <v>1159</v>
      </c>
      <c r="H3" s="2">
        <v>1854202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762155093</v>
      </c>
      <c r="E4" s="2">
        <v>9919581</v>
      </c>
      <c r="F4" s="2">
        <v>681971</v>
      </c>
      <c r="G4" s="2">
        <v>563373</v>
      </c>
      <c r="H4" s="2">
        <v>1245344</v>
      </c>
      <c r="I4" s="3">
        <v>98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2075202</v>
      </c>
      <c r="E5" s="2">
        <v>245001</v>
      </c>
      <c r="F5" s="2">
        <v>16845</v>
      </c>
      <c r="G5" s="2">
        <v>8365</v>
      </c>
      <c r="H5" s="2">
        <v>25210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1481195251</v>
      </c>
      <c r="E6" s="2">
        <v>90206182</v>
      </c>
      <c r="F6" s="2">
        <v>6201668</v>
      </c>
      <c r="G6" s="2">
        <v>3565141</v>
      </c>
      <c r="H6" s="2">
        <v>9766809</v>
      </c>
      <c r="I6" s="3">
        <v>268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826162284</v>
      </c>
      <c r="E7" s="2">
        <v>10507190</v>
      </c>
      <c r="F7" s="2">
        <v>723381</v>
      </c>
      <c r="G7" s="2">
        <v>493860</v>
      </c>
      <c r="H7" s="2">
        <v>1217241</v>
      </c>
      <c r="I7" s="3">
        <v>81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8773967</v>
      </c>
      <c r="E8" s="2">
        <v>6447475</v>
      </c>
      <c r="F8" s="2">
        <v>572037</v>
      </c>
      <c r="G8" s="2">
        <v>27316</v>
      </c>
      <c r="H8" s="2">
        <v>599353</v>
      </c>
      <c r="I8" s="3">
        <v>22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2361973</v>
      </c>
      <c r="E9" s="2">
        <v>165001</v>
      </c>
      <c r="F9" s="2">
        <v>11345</v>
      </c>
      <c r="G9" s="2">
        <v>108</v>
      </c>
      <c r="H9" s="2">
        <v>11453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925704</v>
      </c>
      <c r="E10" s="2">
        <v>539049</v>
      </c>
      <c r="F10" s="2">
        <v>37060</v>
      </c>
      <c r="G10" s="2">
        <v>10</v>
      </c>
      <c r="H10" s="2">
        <v>37070</v>
      </c>
      <c r="I10" s="3">
        <v>20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12735879</v>
      </c>
      <c r="E11" s="2">
        <v>522220</v>
      </c>
      <c r="F11" s="2">
        <v>35901</v>
      </c>
      <c r="G11" s="2">
        <v>980</v>
      </c>
      <c r="H11" s="2">
        <v>36881</v>
      </c>
      <c r="I11" s="3">
        <v>26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2063307</v>
      </c>
      <c r="E12" s="2">
        <v>92162</v>
      </c>
      <c r="F12" s="2">
        <v>6338</v>
      </c>
      <c r="G12" s="2">
        <v>1770</v>
      </c>
      <c r="H12" s="2">
        <v>8108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86095739</v>
      </c>
      <c r="E13" s="2">
        <v>10735808</v>
      </c>
      <c r="F13" s="2">
        <v>738089</v>
      </c>
      <c r="G13" s="2">
        <v>5086</v>
      </c>
      <c r="H13" s="2">
        <v>743175</v>
      </c>
      <c r="I13" s="3">
        <v>36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125075144</v>
      </c>
      <c r="E14" s="2">
        <v>3022605</v>
      </c>
      <c r="F14" s="2">
        <v>207808</v>
      </c>
      <c r="G14" s="2">
        <v>99330</v>
      </c>
      <c r="H14" s="2">
        <v>307138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252561544</v>
      </c>
      <c r="E15" s="2">
        <v>42868839</v>
      </c>
      <c r="F15" s="2">
        <v>2947241</v>
      </c>
      <c r="G15" s="2">
        <v>33184</v>
      </c>
      <c r="H15" s="2">
        <v>2980425</v>
      </c>
      <c r="I15" s="3">
        <v>103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59331098</v>
      </c>
      <c r="E16" s="2">
        <v>9874002</v>
      </c>
      <c r="F16" s="2">
        <v>678837</v>
      </c>
      <c r="G16" s="2">
        <v>173364</v>
      </c>
      <c r="H16" s="2">
        <v>852201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193655902</v>
      </c>
      <c r="E17" s="2">
        <v>28505295</v>
      </c>
      <c r="F17" s="2">
        <v>1959740</v>
      </c>
      <c r="G17" s="2">
        <v>195793</v>
      </c>
      <c r="H17" s="2">
        <v>2155533</v>
      </c>
      <c r="I17" s="3">
        <v>35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295266950</v>
      </c>
      <c r="E18" s="2">
        <v>264498</v>
      </c>
      <c r="F18" s="2">
        <v>18184</v>
      </c>
      <c r="G18" s="2">
        <v>22189</v>
      </c>
      <c r="H18" s="2">
        <v>40373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82352011</v>
      </c>
      <c r="E19" s="2">
        <v>15331790</v>
      </c>
      <c r="F19" s="2">
        <v>1054061</v>
      </c>
      <c r="G19" s="2">
        <v>11526</v>
      </c>
      <c r="H19" s="2">
        <v>1065587</v>
      </c>
      <c r="I19" s="3">
        <v>30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135302549</v>
      </c>
      <c r="E20" s="2">
        <v>2145552</v>
      </c>
      <c r="F20" s="2">
        <v>147508</v>
      </c>
      <c r="G20" s="2">
        <v>62711</v>
      </c>
      <c r="H20" s="2">
        <v>210219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455481331</v>
      </c>
      <c r="E21" s="2">
        <v>38244826</v>
      </c>
      <c r="F21" s="2">
        <v>2629339</v>
      </c>
      <c r="G21" s="2">
        <v>282888</v>
      </c>
      <c r="H21" s="2">
        <v>2912227</v>
      </c>
      <c r="I21" s="3">
        <v>93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163798382</v>
      </c>
      <c r="E22" s="2">
        <v>15410938</v>
      </c>
      <c r="F22" s="2">
        <v>1075777</v>
      </c>
      <c r="G22" s="2">
        <v>71326</v>
      </c>
      <c r="H22" s="2">
        <v>1147103</v>
      </c>
      <c r="I22" s="3">
        <v>54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215390090</v>
      </c>
      <c r="E23" s="2">
        <v>4232141</v>
      </c>
      <c r="F23" s="2">
        <v>290959</v>
      </c>
      <c r="G23" s="2">
        <v>344676</v>
      </c>
      <c r="H23" s="2">
        <v>635635</v>
      </c>
      <c r="I23" s="3">
        <v>41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232529409</v>
      </c>
      <c r="E24" s="2">
        <v>18174274</v>
      </c>
      <c r="F24" s="2">
        <v>1249481</v>
      </c>
      <c r="G24" s="2">
        <v>21600</v>
      </c>
      <c r="H24" s="2">
        <v>1271081</v>
      </c>
      <c r="I24" s="3">
        <v>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31352620</v>
      </c>
      <c r="E25" s="2">
        <v>4485870</v>
      </c>
      <c r="F25" s="2">
        <v>308403</v>
      </c>
      <c r="G25" s="2">
        <v>19195</v>
      </c>
      <c r="H25" s="2">
        <v>327598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15854211</v>
      </c>
      <c r="E26" s="2">
        <v>4684385</v>
      </c>
      <c r="F26" s="2">
        <v>322056</v>
      </c>
      <c r="G26" s="2">
        <v>131954</v>
      </c>
      <c r="H26" s="2">
        <v>454010</v>
      </c>
      <c r="I26" s="3">
        <v>36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263803822</v>
      </c>
      <c r="E27" s="2">
        <v>80927859</v>
      </c>
      <c r="F27" s="2">
        <v>5563799</v>
      </c>
      <c r="G27" s="2">
        <v>21561808</v>
      </c>
      <c r="H27" s="2">
        <v>27125607</v>
      </c>
      <c r="I27" s="3">
        <v>142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1899963147</v>
      </c>
      <c r="E28" s="2">
        <v>470317054</v>
      </c>
      <c r="F28" s="2">
        <v>32335775</v>
      </c>
      <c r="G28" s="2">
        <v>770196</v>
      </c>
      <c r="H28" s="2">
        <v>33105971</v>
      </c>
      <c r="I28" s="3">
        <v>287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2801838173</v>
      </c>
      <c r="E29" s="2">
        <v>75969249</v>
      </c>
      <c r="F29" s="2">
        <v>5272473</v>
      </c>
      <c r="G29" s="2">
        <v>140623</v>
      </c>
      <c r="H29" s="2">
        <v>5413096</v>
      </c>
      <c r="I29" s="3">
        <v>140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15897462</v>
      </c>
      <c r="E30" s="2">
        <v>2576903</v>
      </c>
      <c r="F30" s="2">
        <v>177162</v>
      </c>
      <c r="G30" s="2">
        <v>2730</v>
      </c>
      <c r="H30" s="2">
        <v>179892</v>
      </c>
      <c r="I30" s="3">
        <v>14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1857468880</v>
      </c>
      <c r="E31" s="2">
        <v>256751642</v>
      </c>
      <c r="F31" s="2">
        <v>17702825</v>
      </c>
      <c r="G31" s="2">
        <v>366034</v>
      </c>
      <c r="H31" s="2">
        <v>18068859</v>
      </c>
      <c r="I31" s="3">
        <v>135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226217380</v>
      </c>
      <c r="E32" s="2">
        <v>172164276</v>
      </c>
      <c r="F32" s="2">
        <v>11836700</v>
      </c>
      <c r="G32" s="2">
        <v>381853</v>
      </c>
      <c r="H32" s="2">
        <v>12218553</v>
      </c>
      <c r="I32" s="3">
        <v>100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517575343</v>
      </c>
      <c r="E33" s="2">
        <v>335836090</v>
      </c>
      <c r="F33" s="2">
        <v>23088744</v>
      </c>
      <c r="G33" s="2">
        <v>70148</v>
      </c>
      <c r="H33" s="2">
        <v>23158892</v>
      </c>
      <c r="I33" s="3">
        <v>139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403395837</v>
      </c>
      <c r="E34" s="2">
        <v>317258880</v>
      </c>
      <c r="F34" s="2">
        <v>21818854</v>
      </c>
      <c r="G34" s="2">
        <v>1054944</v>
      </c>
      <c r="H34" s="2">
        <v>22873798</v>
      </c>
      <c r="I34" s="3">
        <v>83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1775279353</v>
      </c>
      <c r="E35" s="2">
        <v>499751917</v>
      </c>
      <c r="F35" s="2">
        <v>39976668</v>
      </c>
      <c r="G35" s="2">
        <v>259044</v>
      </c>
      <c r="H35" s="2">
        <v>40235712</v>
      </c>
      <c r="I35" s="3">
        <v>355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569570874</v>
      </c>
      <c r="E36" s="2">
        <v>77020216</v>
      </c>
      <c r="F36" s="2">
        <v>5295163</v>
      </c>
      <c r="G36" s="2">
        <v>105583</v>
      </c>
      <c r="H36" s="2">
        <v>5400746</v>
      </c>
      <c r="I36" s="3">
        <v>204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497202280</v>
      </c>
      <c r="E37" s="2">
        <v>89302097</v>
      </c>
      <c r="F37" s="2">
        <v>6164434</v>
      </c>
      <c r="G37" s="2">
        <v>276934</v>
      </c>
      <c r="H37" s="2">
        <v>6441368</v>
      </c>
      <c r="I37" s="3">
        <v>171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207648023</v>
      </c>
      <c r="E38" s="2">
        <v>74256342</v>
      </c>
      <c r="F38" s="2">
        <v>5105112</v>
      </c>
      <c r="G38" s="2">
        <v>82882</v>
      </c>
      <c r="H38" s="2">
        <v>5187994</v>
      </c>
      <c r="I38" s="3">
        <v>300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159669631</v>
      </c>
      <c r="E39" s="2">
        <v>113057088</v>
      </c>
      <c r="F39" s="2">
        <v>7778578</v>
      </c>
      <c r="G39" s="2">
        <v>151639</v>
      </c>
      <c r="H39" s="2">
        <v>7930217</v>
      </c>
      <c r="I39" s="3">
        <v>206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823780816</v>
      </c>
      <c r="E40" s="2">
        <v>368468874</v>
      </c>
      <c r="F40" s="2">
        <v>25781388</v>
      </c>
      <c r="G40" s="2">
        <v>222081</v>
      </c>
      <c r="H40" s="2">
        <v>26003469</v>
      </c>
      <c r="I40" s="3">
        <v>60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583135167</v>
      </c>
      <c r="E41" s="2">
        <v>128613849</v>
      </c>
      <c r="F41" s="2">
        <v>8878428</v>
      </c>
      <c r="G41" s="2">
        <v>158954</v>
      </c>
      <c r="H41" s="2">
        <v>9037382</v>
      </c>
      <c r="I41" s="3">
        <v>646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274102217</v>
      </c>
      <c r="E42" s="2">
        <v>64742207</v>
      </c>
      <c r="F42" s="2">
        <v>4461399</v>
      </c>
      <c r="G42" s="2">
        <v>49471</v>
      </c>
      <c r="H42" s="2">
        <v>4510870</v>
      </c>
      <c r="I42" s="3">
        <v>437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2697876</v>
      </c>
      <c r="E43" s="2">
        <v>279851</v>
      </c>
      <c r="F43" s="2">
        <v>19240</v>
      </c>
      <c r="G43" s="2">
        <v>1161708</v>
      </c>
      <c r="H43" s="2">
        <v>1180948</v>
      </c>
      <c r="I43" s="3">
        <v>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106234638</v>
      </c>
      <c r="E44" s="2">
        <v>13213910</v>
      </c>
      <c r="F44" s="2">
        <v>908459</v>
      </c>
      <c r="G44" s="2">
        <v>260838</v>
      </c>
      <c r="H44" s="2">
        <v>1169297</v>
      </c>
      <c r="I44" s="3">
        <v>44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23714681</v>
      </c>
      <c r="E45" s="2">
        <v>62981</v>
      </c>
      <c r="F45" s="2">
        <v>4332</v>
      </c>
      <c r="G45" s="2">
        <v>1715</v>
      </c>
      <c r="H45" s="2">
        <v>6047</v>
      </c>
      <c r="I45" s="3">
        <v>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43082628</v>
      </c>
      <c r="E46" s="2">
        <v>3587121</v>
      </c>
      <c r="F46" s="2">
        <v>246623</v>
      </c>
      <c r="G46" s="2">
        <v>10544</v>
      </c>
      <c r="H46" s="2">
        <v>257167</v>
      </c>
      <c r="I46" s="3">
        <v>31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5129252</v>
      </c>
      <c r="E47" s="2">
        <v>4483844</v>
      </c>
      <c r="F47" s="2">
        <v>308263</v>
      </c>
      <c r="G47" s="2">
        <v>2761</v>
      </c>
      <c r="H47" s="2">
        <v>311024</v>
      </c>
      <c r="I47" s="3">
        <v>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26915555</v>
      </c>
      <c r="E48" s="2">
        <v>938110</v>
      </c>
      <c r="F48" s="2">
        <v>64495</v>
      </c>
      <c r="G48" s="2">
        <v>1688</v>
      </c>
      <c r="H48" s="2">
        <v>66183</v>
      </c>
      <c r="I48" s="3">
        <v>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44711264</v>
      </c>
      <c r="E49" s="2">
        <v>2677414</v>
      </c>
      <c r="F49" s="2">
        <v>184072</v>
      </c>
      <c r="G49" s="2">
        <v>1901</v>
      </c>
      <c r="H49" s="2">
        <v>185973</v>
      </c>
      <c r="I49" s="3">
        <v>57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14096409</v>
      </c>
      <c r="E50" s="2">
        <v>5801626</v>
      </c>
      <c r="F50" s="2">
        <v>400270</v>
      </c>
      <c r="G50" s="2">
        <v>4235</v>
      </c>
      <c r="H50" s="2">
        <v>404505</v>
      </c>
      <c r="I50" s="3">
        <v>62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25126929</v>
      </c>
      <c r="E51" s="2">
        <v>50308</v>
      </c>
      <c r="F51" s="2">
        <v>3458</v>
      </c>
      <c r="G51" s="2">
        <v>28962</v>
      </c>
      <c r="H51" s="2">
        <v>32420</v>
      </c>
      <c r="I51" s="3">
        <v>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36801747</v>
      </c>
      <c r="E52" s="2">
        <v>31480161</v>
      </c>
      <c r="F52" s="2">
        <v>2164256</v>
      </c>
      <c r="G52" s="2">
        <v>1452</v>
      </c>
      <c r="H52" s="2">
        <v>2165708</v>
      </c>
      <c r="I52" s="3">
        <v>64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43588445</v>
      </c>
      <c r="E53" s="2">
        <v>3654966</v>
      </c>
      <c r="F53" s="2">
        <v>251280</v>
      </c>
      <c r="G53" s="2">
        <v>114836</v>
      </c>
      <c r="H53" s="2">
        <v>366116</v>
      </c>
      <c r="I53" s="3">
        <v>34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495153216</v>
      </c>
      <c r="E54" s="2">
        <v>71419828</v>
      </c>
      <c r="F54" s="2">
        <v>4910118</v>
      </c>
      <c r="G54" s="2">
        <v>119542</v>
      </c>
      <c r="H54" s="2">
        <v>5029660</v>
      </c>
      <c r="I54" s="3">
        <v>79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107750140</v>
      </c>
      <c r="E55" s="2">
        <v>1287028</v>
      </c>
      <c r="F55" s="2">
        <v>88484</v>
      </c>
      <c r="G55" s="2">
        <v>147467</v>
      </c>
      <c r="H55" s="2">
        <v>235951</v>
      </c>
      <c r="I55" s="3">
        <v>36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98031603</v>
      </c>
      <c r="E56" s="2">
        <v>58557</v>
      </c>
      <c r="F56" s="2">
        <v>4029</v>
      </c>
      <c r="G56" s="2">
        <v>5370</v>
      </c>
      <c r="H56" s="2">
        <v>9399</v>
      </c>
      <c r="I56" s="3">
        <v>24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58656292</v>
      </c>
      <c r="E57" s="2">
        <v>1338890</v>
      </c>
      <c r="F57" s="2">
        <v>92048</v>
      </c>
      <c r="G57" s="2">
        <v>178215</v>
      </c>
      <c r="H57" s="2">
        <v>270263</v>
      </c>
      <c r="I57" s="3">
        <v>37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140127403</v>
      </c>
      <c r="E58" s="2">
        <v>8706706</v>
      </c>
      <c r="F58" s="2">
        <v>594453</v>
      </c>
      <c r="G58" s="2">
        <v>49663</v>
      </c>
      <c r="H58" s="2">
        <v>644116</v>
      </c>
      <c r="I58" s="3">
        <v>241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122060484</v>
      </c>
      <c r="E59" s="2">
        <v>55130450</v>
      </c>
      <c r="F59" s="2">
        <v>4824616</v>
      </c>
      <c r="G59" s="2">
        <v>12635</v>
      </c>
      <c r="H59" s="2">
        <v>4837251</v>
      </c>
      <c r="I59" s="3">
        <v>121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1528236782</v>
      </c>
      <c r="E60" s="2">
        <v>83372313</v>
      </c>
      <c r="F60" s="2">
        <v>5731872</v>
      </c>
      <c r="G60" s="2">
        <v>820622</v>
      </c>
      <c r="H60" s="2">
        <v>6552494</v>
      </c>
      <c r="I60" s="3">
        <v>1106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150303538</v>
      </c>
      <c r="E61" s="2">
        <v>8026047</v>
      </c>
      <c r="F61" s="2">
        <v>562037</v>
      </c>
      <c r="G61" s="2">
        <v>102469</v>
      </c>
      <c r="H61" s="2">
        <v>664506</v>
      </c>
      <c r="I61" s="3">
        <v>25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696630053</v>
      </c>
      <c r="E62" s="2">
        <v>270700001</v>
      </c>
      <c r="F62" s="2">
        <v>18618053</v>
      </c>
      <c r="G62" s="2">
        <v>1766006</v>
      </c>
      <c r="H62" s="2">
        <v>20384059</v>
      </c>
      <c r="I62" s="3">
        <v>713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115313690</v>
      </c>
      <c r="E63" s="2">
        <v>3509119</v>
      </c>
      <c r="F63" s="2">
        <v>241253</v>
      </c>
      <c r="G63" s="2">
        <v>31365</v>
      </c>
      <c r="H63" s="2">
        <v>272618</v>
      </c>
      <c r="I63" s="3">
        <v>17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195811566</v>
      </c>
      <c r="E64" s="2">
        <v>10280890</v>
      </c>
      <c r="F64" s="2">
        <v>707067</v>
      </c>
      <c r="G64" s="2">
        <v>8207</v>
      </c>
      <c r="H64" s="2">
        <v>715274</v>
      </c>
      <c r="I64" s="3">
        <v>127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1635507694</v>
      </c>
      <c r="E65" s="2">
        <v>9166834</v>
      </c>
      <c r="F65" s="2">
        <v>630227</v>
      </c>
      <c r="G65" s="2">
        <v>1702768</v>
      </c>
      <c r="H65" s="2">
        <v>2332995</v>
      </c>
      <c r="I65" s="3">
        <v>601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2363213838</v>
      </c>
      <c r="E66" s="2">
        <v>8940133</v>
      </c>
      <c r="F66" s="2">
        <v>614632</v>
      </c>
      <c r="G66" s="2">
        <v>158725</v>
      </c>
      <c r="H66" s="2">
        <v>773357</v>
      </c>
      <c r="I66" s="3">
        <v>8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272825804</v>
      </c>
      <c r="E67" s="2">
        <v>1576306</v>
      </c>
      <c r="F67" s="2">
        <v>109170</v>
      </c>
      <c r="G67" s="2">
        <v>10672</v>
      </c>
      <c r="H67" s="2">
        <v>119842</v>
      </c>
      <c r="I67" s="3">
        <v>49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75521049</v>
      </c>
      <c r="E68" s="2">
        <v>1507938</v>
      </c>
      <c r="F68" s="2">
        <v>104726</v>
      </c>
      <c r="G68" s="2">
        <v>29344</v>
      </c>
      <c r="H68" s="2">
        <v>134070</v>
      </c>
      <c r="I68" s="3">
        <v>64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51845552</v>
      </c>
      <c r="E69" s="2">
        <v>37838840</v>
      </c>
      <c r="F69" s="2">
        <v>2603928</v>
      </c>
      <c r="G69" s="2">
        <v>66592</v>
      </c>
      <c r="H69" s="2">
        <v>2670520</v>
      </c>
      <c r="I69" s="3">
        <v>296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3885490</v>
      </c>
      <c r="E70" s="2">
        <v>1454410</v>
      </c>
      <c r="F70" s="2">
        <v>100000</v>
      </c>
      <c r="G70" s="2">
        <v>0</v>
      </c>
      <c r="H70" s="2">
        <v>100000</v>
      </c>
      <c r="I70" s="3">
        <v>14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824466094</v>
      </c>
      <c r="E71" s="2">
        <v>790481146</v>
      </c>
      <c r="F71" s="2">
        <v>51687039</v>
      </c>
      <c r="G71" s="2">
        <v>415129</v>
      </c>
      <c r="H71" s="2">
        <v>52102168</v>
      </c>
      <c r="I71" s="3">
        <v>161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60608875</v>
      </c>
      <c r="E72" s="2">
        <v>52045923</v>
      </c>
      <c r="F72" s="2">
        <v>3629760</v>
      </c>
      <c r="G72" s="2">
        <v>134394</v>
      </c>
      <c r="H72" s="2">
        <v>3764154</v>
      </c>
      <c r="I72" s="3">
        <v>58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860125675</v>
      </c>
      <c r="E73" s="2">
        <v>785391948</v>
      </c>
      <c r="F73" s="2">
        <v>55712960</v>
      </c>
      <c r="G73" s="2">
        <v>223988</v>
      </c>
      <c r="H73" s="2">
        <v>55936948</v>
      </c>
      <c r="I73" s="3">
        <v>1232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300998825</v>
      </c>
      <c r="E74" s="2">
        <v>131771253</v>
      </c>
      <c r="F74" s="2">
        <v>9060558</v>
      </c>
      <c r="G74" s="2">
        <v>166510</v>
      </c>
      <c r="H74" s="2">
        <v>9227068</v>
      </c>
      <c r="I74" s="3">
        <v>460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253543743</v>
      </c>
      <c r="E75" s="2">
        <v>149866133</v>
      </c>
      <c r="F75" s="2">
        <v>10303854</v>
      </c>
      <c r="G75" s="2">
        <v>244880</v>
      </c>
      <c r="H75" s="2">
        <v>10548734</v>
      </c>
      <c r="I75" s="3">
        <v>724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131937698</v>
      </c>
      <c r="E76" s="2">
        <v>7067998</v>
      </c>
      <c r="F76" s="2">
        <v>558258</v>
      </c>
      <c r="G76" s="2">
        <v>78839</v>
      </c>
      <c r="H76" s="2">
        <v>637097</v>
      </c>
      <c r="I76" s="3">
        <v>194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688864</v>
      </c>
      <c r="E77" s="2">
        <v>0</v>
      </c>
      <c r="F77" s="2">
        <v>0</v>
      </c>
      <c r="G77" s="2">
        <v>2431</v>
      </c>
      <c r="H77" s="2">
        <v>2431</v>
      </c>
      <c r="I77" s="3">
        <v>5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1735210005</v>
      </c>
      <c r="E78" s="2">
        <v>24111191</v>
      </c>
      <c r="F78" s="2">
        <v>1657648</v>
      </c>
      <c r="G78" s="2">
        <v>36370107</v>
      </c>
      <c r="H78" s="2">
        <v>38027755</v>
      </c>
      <c r="I78" s="3">
        <v>26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6260174</v>
      </c>
      <c r="E79" s="2">
        <v>716655</v>
      </c>
      <c r="F79" s="2">
        <v>49271</v>
      </c>
      <c r="G79" s="2">
        <v>0</v>
      </c>
      <c r="H79" s="2">
        <v>49271</v>
      </c>
      <c r="I79" s="3">
        <v>5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251791419</v>
      </c>
      <c r="E80" s="2">
        <v>80656597</v>
      </c>
      <c r="F80" s="2">
        <v>5549644</v>
      </c>
      <c r="G80" s="2">
        <v>35220</v>
      </c>
      <c r="H80" s="2">
        <v>5584864</v>
      </c>
      <c r="I80" s="3">
        <v>31</v>
      </c>
    </row>
    <row r="81" spans="4:9" x14ac:dyDescent="0.2">
      <c r="D81" s="2">
        <f>SUM($D$2:D80)</f>
        <v>31351637131</v>
      </c>
      <c r="E81" s="2">
        <f>SUM($E$2:E80)</f>
        <v>6137036887</v>
      </c>
      <c r="F81" s="2">
        <f>SUM($F$2:F80)</f>
        <v>428565646</v>
      </c>
      <c r="G81" s="2">
        <f>SUM($G$2:G80)</f>
        <v>76265139</v>
      </c>
      <c r="H81" s="2">
        <f>SUM($H$2:H80)</f>
        <v>504830785</v>
      </c>
      <c r="I81" s="3">
        <f>SUM($I$2:I80)</f>
        <v>11271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RAMSEY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RAMSEY COUNTY BY INDUSTRY 2020</vt:lpstr>
      <vt:lpstr>RAMSEY_COUNTY_BY_INDUSTRY_2020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2022-01-05T21:50:16Z</cp:lastPrinted>
  <dcterms:created xsi:type="dcterms:W3CDTF">2022-01-03T22:08:53Z</dcterms:created>
  <dcterms:modified xsi:type="dcterms:W3CDTF">2022-01-05T21:50:24Z</dcterms:modified>
</cp:coreProperties>
</file>