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4BEFD38-CA2C-421A-8D10-3ACA9F4ED98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AMSEY CITY BY INDUSTRY 2020" sheetId="1" r:id="rId1"/>
  </sheets>
  <definedNames>
    <definedName name="RAMSEY_CITY_BY_INDUSTRY_2020">'RAMSEY CITY BY INDUSTRY 2020'!$A$1:$I$36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<sst xmlns="http://schemas.openxmlformats.org/spreadsheetml/2006/main" count="114" uniqueCount="46">
  <si>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</si>
  <si>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</si>
  <si>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</si>
  <si>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</si>
  <si>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</si>
  <si>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</si>
  <si>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</si>
  <si>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</si>
  <si>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</si>
  <si>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</si>
  <si>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RAMSEY</t>
  </si>
  <si>
    <t>236 CONSTRUCT -BUILDINGS</t>
  </si>
  <si>
    <t>238 CONSTRUCT -SPECIAL TRADES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</si>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</sst>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8955690</v>
      </c>
      <c r="E2" s="2">
        <v>1372223</v>
      </c>
      <c r="F2" s="2">
        <v>94340</v>
      </c>
      <c r="G2" s="2">
        <v>1604</v>
      </c>
      <c r="H2" s="2">
        <v>95944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60914986</v>
      </c>
      <c r="E3" s="2">
        <v>18203789</v>
      </c>
      <c r="F3" s="2">
        <v>1251508</v>
      </c>
      <c r="G3" s="2">
        <v>149908</v>
      </c>
      <c r="H3" s="2">
        <v>1401416</v>
      </c>
      <c r="I3" s="3">
        <v>35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35083312</v>
      </c>
      <c r="E4" s="2">
        <v>1121157</v>
      </c>
      <c r="F4" s="2">
        <v>77079</v>
      </c>
      <c r="G4" s="2">
        <v>856</v>
      </c>
      <c r="H4" s="2">
        <v>77935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18627351</v>
      </c>
      <c r="E5" s="2">
        <v>33178</v>
      </c>
      <c r="F5" s="2">
        <v>2282</v>
      </c>
      <c r="G5" s="2">
        <v>2212</v>
      </c>
      <c r="H5" s="2">
        <v>4494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56239586</v>
      </c>
      <c r="E6" s="2">
        <v>1356184</v>
      </c>
      <c r="F6" s="2">
        <v>93235</v>
      </c>
      <c r="G6" s="2">
        <v>8837</v>
      </c>
      <c r="H6" s="2">
        <v>102072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23414657</v>
      </c>
      <c r="E7" s="2">
        <v>2198474</v>
      </c>
      <c r="F7" s="2">
        <v>151146</v>
      </c>
      <c r="G7" s="2">
        <v>5715</v>
      </c>
      <c r="H7" s="2">
        <v>156861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2830488</v>
      </c>
      <c r="E8" s="2">
        <v>1914504</v>
      </c>
      <c r="F8" s="2">
        <v>131617</v>
      </c>
      <c r="G8" s="2">
        <v>6719</v>
      </c>
      <c r="H8" s="2">
        <v>138336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34823474</v>
      </c>
      <c r="E9" s="2">
        <v>298963</v>
      </c>
      <c r="F9" s="2">
        <v>20554</v>
      </c>
      <c r="G9" s="2">
        <v>53</v>
      </c>
      <c r="H9" s="2">
        <v>20607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73910195</v>
      </c>
      <c r="E10" s="2">
        <v>44726254</v>
      </c>
      <c r="F10" s="2">
        <v>3074932</v>
      </c>
      <c r="G10" s="2">
        <v>27548</v>
      </c>
      <c r="H10" s="2">
        <v>3102480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33791148</v>
      </c>
      <c r="E11" s="2">
        <v>3013910</v>
      </c>
      <c r="F11" s="2">
        <v>207203</v>
      </c>
      <c r="G11" s="2">
        <v>32751</v>
      </c>
      <c r="H11" s="2">
        <v>239954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156757487</v>
      </c>
      <c r="E12" s="2">
        <v>24271127</v>
      </c>
      <c r="F12" s="2">
        <v>1595902</v>
      </c>
      <c r="G12" s="2">
        <v>3959</v>
      </c>
      <c r="H12" s="2">
        <v>1599861</v>
      </c>
      <c r="I12" s="3">
        <v>27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19467468</v>
      </c>
      <c r="E13" s="2">
        <v>15038429</v>
      </c>
      <c r="F13" s="2">
        <v>1033893</v>
      </c>
      <c r="G13" s="2">
        <v>6433</v>
      </c>
      <c r="H13" s="2">
        <v>1040326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40742695</v>
      </c>
      <c r="E14" s="2">
        <v>15453930</v>
      </c>
      <c r="F14" s="2">
        <v>1322213</v>
      </c>
      <c r="G14" s="2">
        <v>328</v>
      </c>
      <c r="H14" s="2">
        <v>1322541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92649</v>
      </c>
      <c r="E15" s="2">
        <v>83850</v>
      </c>
      <c r="F15" s="2">
        <v>5766</v>
      </c>
      <c r="G15" s="2">
        <v>0</v>
      </c>
      <c r="H15" s="2">
        <v>5766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32194388</v>
      </c>
      <c r="E16" s="2">
        <v>6795737</v>
      </c>
      <c r="F16" s="2">
        <v>467209</v>
      </c>
      <c r="G16" s="2">
        <v>5833</v>
      </c>
      <c r="H16" s="2">
        <v>473042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54890</v>
      </c>
      <c r="E17" s="2">
        <v>18938</v>
      </c>
      <c r="F17" s="2">
        <v>1302</v>
      </c>
      <c r="G17" s="2">
        <v>61</v>
      </c>
      <c r="H17" s="2">
        <v>1363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3170220</v>
      </c>
      <c r="E18" s="2">
        <v>2427780</v>
      </c>
      <c r="F18" s="2">
        <v>166910</v>
      </c>
      <c r="G18" s="2">
        <v>0</v>
      </c>
      <c r="H18" s="2">
        <v>166910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5132203</v>
      </c>
      <c r="E19" s="2">
        <v>3597823</v>
      </c>
      <c r="F19" s="2">
        <v>247344</v>
      </c>
      <c r="G19" s="2">
        <v>257</v>
      </c>
      <c r="H19" s="2">
        <v>247601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68833653</v>
      </c>
      <c r="E20" s="2">
        <v>6743320</v>
      </c>
      <c r="F20" s="2">
        <v>463603</v>
      </c>
      <c r="G20" s="2">
        <v>3501</v>
      </c>
      <c r="H20" s="2">
        <v>467104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1174699</v>
      </c>
      <c r="E21" s="2">
        <v>0</v>
      </c>
      <c r="F21" s="2">
        <v>0</v>
      </c>
      <c r="G21" s="2">
        <v>5359</v>
      </c>
      <c r="H21" s="2">
        <v>5359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3206210</v>
      </c>
      <c r="E22" s="2">
        <v>354507</v>
      </c>
      <c r="F22" s="2">
        <v>24371</v>
      </c>
      <c r="G22" s="2">
        <v>0</v>
      </c>
      <c r="H22" s="2">
        <v>24371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3260397</v>
      </c>
      <c r="E23" s="2">
        <v>66065</v>
      </c>
      <c r="F23" s="2">
        <v>4542</v>
      </c>
      <c r="G23" s="2">
        <v>66</v>
      </c>
      <c r="H23" s="2">
        <v>4608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2003444</v>
      </c>
      <c r="E24" s="2">
        <v>4257</v>
      </c>
      <c r="F24" s="2">
        <v>293</v>
      </c>
      <c r="G24" s="2">
        <v>160</v>
      </c>
      <c r="H24" s="2">
        <v>453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2472297</v>
      </c>
      <c r="E25" s="2">
        <v>1248797</v>
      </c>
      <c r="F25" s="2">
        <v>85956</v>
      </c>
      <c r="G25" s="2">
        <v>0</v>
      </c>
      <c r="H25" s="2">
        <v>85956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21326758</v>
      </c>
      <c r="E26" s="2">
        <v>972522</v>
      </c>
      <c r="F26" s="2">
        <v>66856</v>
      </c>
      <c r="G26" s="2">
        <v>13519</v>
      </c>
      <c r="H26" s="2">
        <v>80375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25389216</v>
      </c>
      <c r="E27" s="2">
        <v>8636468</v>
      </c>
      <c r="F27" s="2">
        <v>593758</v>
      </c>
      <c r="G27" s="2">
        <v>17790</v>
      </c>
      <c r="H27" s="2">
        <v>611548</v>
      </c>
      <c r="I27" s="3">
        <v>49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31225215</v>
      </c>
      <c r="E28" s="2">
        <v>447765</v>
      </c>
      <c r="F28" s="2">
        <v>30784</v>
      </c>
      <c r="G28" s="2">
        <v>1586</v>
      </c>
      <c r="H28" s="2">
        <v>32370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8916490</v>
      </c>
      <c r="E29" s="2">
        <v>6328</v>
      </c>
      <c r="F29" s="2">
        <v>434</v>
      </c>
      <c r="G29" s="2">
        <v>290</v>
      </c>
      <c r="H29" s="2">
        <v>724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14001525</v>
      </c>
      <c r="E30" s="2">
        <v>31373</v>
      </c>
      <c r="F30" s="2">
        <v>2158</v>
      </c>
      <c r="G30" s="2">
        <v>14005</v>
      </c>
      <c r="H30" s="2">
        <v>16163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117155</v>
      </c>
      <c r="E31" s="2">
        <v>1328</v>
      </c>
      <c r="F31" s="2">
        <v>91</v>
      </c>
      <c r="G31" s="2">
        <v>0</v>
      </c>
      <c r="H31" s="2">
        <v>91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4464989</v>
      </c>
      <c r="E32" s="2">
        <v>3330337</v>
      </c>
      <c r="F32" s="2">
        <v>237568</v>
      </c>
      <c r="G32" s="2">
        <v>221</v>
      </c>
      <c r="H32" s="2">
        <v>237789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13654362</v>
      </c>
      <c r="E33" s="2">
        <v>13275081</v>
      </c>
      <c r="F33" s="2">
        <v>973720</v>
      </c>
      <c r="G33" s="2">
        <v>931</v>
      </c>
      <c r="H33" s="2">
        <v>974651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14376749</v>
      </c>
      <c r="E34" s="2">
        <v>4978481</v>
      </c>
      <c r="F34" s="2">
        <v>342267</v>
      </c>
      <c r="G34" s="2">
        <v>1099</v>
      </c>
      <c r="H34" s="2">
        <v>343366</v>
      </c>
      <c r="I34" s="3">
        <v>28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5902331</v>
      </c>
      <c r="E35" s="2">
        <v>2889162</v>
      </c>
      <c r="F35" s="2">
        <v>198631</v>
      </c>
      <c r="G35" s="2">
        <v>5554</v>
      </c>
      <c r="H35" s="2">
        <v>204185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333565407</v>
      </c>
      <c r="E36" s="2">
        <v>235023288</v>
      </c>
      <c r="F36" s="2">
        <v>16157850</v>
      </c>
      <c r="G36" s="2">
        <v>223978</v>
      </c>
      <c r="H36" s="2">
        <v>16381828</v>
      </c>
      <c r="I36" s="3">
        <v>50</v>
      </c>
    </row>
    <row r="37" spans="1:9" x14ac:dyDescent="0.2">
      <c r="D37" s="2">
        <f>SUM($D$2:D36)</f>
        <v>1160093784</v>
      </c>
      <c r="E37" s="2">
        <f>SUM($E$2:E36)</f>
        <v>419935329</v>
      </c>
      <c r="F37" s="2">
        <f>SUM($F$2:F36)</f>
        <v>29127317</v>
      </c>
      <c r="G37" s="2">
        <f>SUM($G$2:G36)</f>
        <v>541133</v>
      </c>
      <c r="H37" s="2">
        <f>SUM($H$2:H36)</f>
        <v>29668450</v>
      </c>
      <c r="I37" s="3">
        <f>SUM($I$2:I36)</f>
        <v>506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2020</vt:lpstr>
      <vt:lpstr>RAMSEY_CITY_BY_INDUSTRY_2020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2022-01-05T15:22:14Z</cp:lastPrinted>
  <dcterms:created xsi:type="dcterms:W3CDTF">2022-01-03T22:12:52Z</dcterms:created>
  <dcterms:modified xsi:type="dcterms:W3CDTF">2022-01-05T15:22:22Z</dcterms:modified>
</cp:coreProperties>
</file>