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BB02AB97-B564-4D7E-8098-5E1A22D4F84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E54" i="1"/>
  <c r="D54" i="1"/>
</calcChain>
</file>

<file path=xl/sharedStrings.xml><?xml version="1.0" encoding="utf-8"?>
<sst xmlns="http://schemas.openxmlformats.org/spreadsheetml/2006/main" count="165" uniqueCount="63">
  <si>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</si>
  <si>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</si>
  <si>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</si>
  <si>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</si>
  <si>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</si>
  <si>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</si>
  <si>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</si>
  <si>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</si>
  <si>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</si>
  <si>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</si>
  <si>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MAPLE GROVE</t>
  </si>
  <si>
    <t>111 AG -CROP PRODUCTION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</si>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</sst>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5180297</v>
      </c>
      <c r="E2" s="2">
        <v>2210593</v>
      </c>
      <c r="F2" s="2">
        <v>151978</v>
      </c>
      <c r="G2" s="2">
        <v>6573</v>
      </c>
      <c r="H2" s="2">
        <v>158551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98398275</v>
      </c>
      <c r="E3" s="2">
        <v>644506</v>
      </c>
      <c r="F3" s="2">
        <v>44310</v>
      </c>
      <c r="G3" s="2">
        <v>776</v>
      </c>
      <c r="H3" s="2">
        <v>45086</v>
      </c>
      <c r="I3" s="3">
        <v>30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182114431</v>
      </c>
      <c r="E4" s="2">
        <v>2612058</v>
      </c>
      <c r="F4" s="2">
        <v>179579</v>
      </c>
      <c r="G4" s="2">
        <v>121264</v>
      </c>
      <c r="H4" s="2">
        <v>300843</v>
      </c>
      <c r="I4" s="3">
        <v>52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4121438</v>
      </c>
      <c r="E5" s="2">
        <v>1196584</v>
      </c>
      <c r="F5" s="2">
        <v>82262</v>
      </c>
      <c r="G5" s="2">
        <v>12</v>
      </c>
      <c r="H5" s="2">
        <v>82274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419549</v>
      </c>
      <c r="E6" s="2">
        <v>92689</v>
      </c>
      <c r="F6" s="2">
        <v>6371</v>
      </c>
      <c r="G6" s="2">
        <v>0</v>
      </c>
      <c r="H6" s="2">
        <v>6371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14204055</v>
      </c>
      <c r="E7" s="2">
        <v>5314713</v>
      </c>
      <c r="F7" s="2">
        <v>365387</v>
      </c>
      <c r="G7" s="2">
        <v>12060</v>
      </c>
      <c r="H7" s="2">
        <v>377447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68511037</v>
      </c>
      <c r="E8" s="2">
        <v>1399713</v>
      </c>
      <c r="F8" s="2">
        <v>96231</v>
      </c>
      <c r="G8" s="2">
        <v>1819</v>
      </c>
      <c r="H8" s="2">
        <v>98050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1397175</v>
      </c>
      <c r="E9" s="2">
        <v>871736</v>
      </c>
      <c r="F9" s="2">
        <v>59933</v>
      </c>
      <c r="G9" s="2">
        <v>2238</v>
      </c>
      <c r="H9" s="2">
        <v>62171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1561187181</v>
      </c>
      <c r="E10" s="2">
        <v>6096</v>
      </c>
      <c r="F10" s="2">
        <v>418</v>
      </c>
      <c r="G10" s="2">
        <v>291</v>
      </c>
      <c r="H10" s="2">
        <v>709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44915182</v>
      </c>
      <c r="E11" s="2">
        <v>318960</v>
      </c>
      <c r="F11" s="2">
        <v>21929</v>
      </c>
      <c r="G11" s="2">
        <v>1098</v>
      </c>
      <c r="H11" s="2">
        <v>23027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21331176</v>
      </c>
      <c r="E12" s="2">
        <v>3355994</v>
      </c>
      <c r="F12" s="2">
        <v>230725</v>
      </c>
      <c r="G12" s="2">
        <v>561</v>
      </c>
      <c r="H12" s="2">
        <v>231286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8672413</v>
      </c>
      <c r="E13" s="2">
        <v>525956</v>
      </c>
      <c r="F13" s="2">
        <v>36159</v>
      </c>
      <c r="G13" s="2">
        <v>1967</v>
      </c>
      <c r="H13" s="2">
        <v>38126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7466506</v>
      </c>
      <c r="E14" s="2">
        <v>79768</v>
      </c>
      <c r="F14" s="2">
        <v>5486</v>
      </c>
      <c r="G14" s="2">
        <v>4958</v>
      </c>
      <c r="H14" s="2">
        <v>10444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10470467</v>
      </c>
      <c r="E15" s="2">
        <v>2242209</v>
      </c>
      <c r="F15" s="2">
        <v>154154</v>
      </c>
      <c r="G15" s="2">
        <v>31427</v>
      </c>
      <c r="H15" s="2">
        <v>185581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72110670</v>
      </c>
      <c r="E16" s="2">
        <v>37785262</v>
      </c>
      <c r="F16" s="2">
        <v>2597738</v>
      </c>
      <c r="G16" s="2">
        <v>881340</v>
      </c>
      <c r="H16" s="2">
        <v>3479078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144613267</v>
      </c>
      <c r="E17" s="2">
        <v>30327298</v>
      </c>
      <c r="F17" s="2">
        <v>2085003</v>
      </c>
      <c r="G17" s="2">
        <v>28912</v>
      </c>
      <c r="H17" s="2">
        <v>2113915</v>
      </c>
      <c r="I17" s="3">
        <v>38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19597491</v>
      </c>
      <c r="E18" s="2">
        <v>928956</v>
      </c>
      <c r="F18" s="2">
        <v>63869</v>
      </c>
      <c r="G18" s="2">
        <v>1350</v>
      </c>
      <c r="H18" s="2">
        <v>65219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12008540</v>
      </c>
      <c r="E19" s="2">
        <v>7163879</v>
      </c>
      <c r="F19" s="2">
        <v>492514</v>
      </c>
      <c r="G19" s="2">
        <v>5650</v>
      </c>
      <c r="H19" s="2">
        <v>498164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42939723</v>
      </c>
      <c r="E20" s="2">
        <v>35408556</v>
      </c>
      <c r="F20" s="2">
        <v>2434327</v>
      </c>
      <c r="G20" s="2">
        <v>40027</v>
      </c>
      <c r="H20" s="2">
        <v>2474354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82571557</v>
      </c>
      <c r="E21" s="2">
        <v>59642898</v>
      </c>
      <c r="F21" s="2">
        <v>4100453</v>
      </c>
      <c r="G21" s="2">
        <v>8448</v>
      </c>
      <c r="H21" s="2">
        <v>4108901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160500503</v>
      </c>
      <c r="E22" s="2">
        <v>115603044</v>
      </c>
      <c r="F22" s="2">
        <v>7950164</v>
      </c>
      <c r="G22" s="2">
        <v>169865</v>
      </c>
      <c r="H22" s="2">
        <v>8120029</v>
      </c>
      <c r="I22" s="3">
        <v>12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484204683</v>
      </c>
      <c r="E23" s="2">
        <v>174914115</v>
      </c>
      <c r="F23" s="2">
        <v>13738500</v>
      </c>
      <c r="G23" s="2">
        <v>83040</v>
      </c>
      <c r="H23" s="2">
        <v>13821540</v>
      </c>
      <c r="I23" s="3">
        <v>18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54510554</v>
      </c>
      <c r="E24" s="2">
        <v>16071382</v>
      </c>
      <c r="F24" s="2">
        <v>1104909</v>
      </c>
      <c r="G24" s="2">
        <v>17488</v>
      </c>
      <c r="H24" s="2">
        <v>1122397</v>
      </c>
      <c r="I24" s="3">
        <v>32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49325878</v>
      </c>
      <c r="E25" s="2">
        <v>8997591</v>
      </c>
      <c r="F25" s="2">
        <v>618588</v>
      </c>
      <c r="G25" s="2">
        <v>5074</v>
      </c>
      <c r="H25" s="2">
        <v>623662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73801419</v>
      </c>
      <c r="E26" s="2">
        <v>22348937</v>
      </c>
      <c r="F26" s="2">
        <v>1536491</v>
      </c>
      <c r="G26" s="2">
        <v>35239</v>
      </c>
      <c r="H26" s="2">
        <v>1571730</v>
      </c>
      <c r="I26" s="3">
        <v>61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37515300</v>
      </c>
      <c r="E27" s="2">
        <v>27336997</v>
      </c>
      <c r="F27" s="2">
        <v>1879417</v>
      </c>
      <c r="G27" s="2">
        <v>10174</v>
      </c>
      <c r="H27" s="2">
        <v>1889591</v>
      </c>
      <c r="I27" s="3">
        <v>32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290947856</v>
      </c>
      <c r="E28" s="2">
        <v>120307229</v>
      </c>
      <c r="F28" s="2">
        <v>8466611</v>
      </c>
      <c r="G28" s="2">
        <v>105960</v>
      </c>
      <c r="H28" s="2">
        <v>8572571</v>
      </c>
      <c r="I28" s="3">
        <v>13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27931874</v>
      </c>
      <c r="E29" s="2">
        <v>23841174</v>
      </c>
      <c r="F29" s="2">
        <v>1650658</v>
      </c>
      <c r="G29" s="2">
        <v>7636</v>
      </c>
      <c r="H29" s="2">
        <v>1658294</v>
      </c>
      <c r="I29" s="3">
        <v>68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3301934</v>
      </c>
      <c r="E30" s="2">
        <v>2033763</v>
      </c>
      <c r="F30" s="2">
        <v>139818</v>
      </c>
      <c r="G30" s="2">
        <v>1159</v>
      </c>
      <c r="H30" s="2">
        <v>140977</v>
      </c>
      <c r="I30" s="3">
        <v>49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4455708</v>
      </c>
      <c r="E31" s="2">
        <v>753980</v>
      </c>
      <c r="F31" s="2">
        <v>51838</v>
      </c>
      <c r="G31" s="2">
        <v>3824</v>
      </c>
      <c r="H31" s="2">
        <v>55662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1203618</v>
      </c>
      <c r="E32" s="2">
        <v>1040107</v>
      </c>
      <c r="F32" s="2">
        <v>71508</v>
      </c>
      <c r="G32" s="2">
        <v>6876</v>
      </c>
      <c r="H32" s="2">
        <v>78384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10830984</v>
      </c>
      <c r="E33" s="2">
        <v>10696111</v>
      </c>
      <c r="F33" s="2">
        <v>735356</v>
      </c>
      <c r="G33" s="2">
        <v>0</v>
      </c>
      <c r="H33" s="2">
        <v>735356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7227519</v>
      </c>
      <c r="E34" s="2">
        <v>4724345</v>
      </c>
      <c r="F34" s="2">
        <v>324799</v>
      </c>
      <c r="G34" s="2">
        <v>10053</v>
      </c>
      <c r="H34" s="2">
        <v>334852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32415240</v>
      </c>
      <c r="E35" s="2">
        <v>168241</v>
      </c>
      <c r="F35" s="2">
        <v>11566</v>
      </c>
      <c r="G35" s="2">
        <v>52776</v>
      </c>
      <c r="H35" s="2">
        <v>64342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29985191</v>
      </c>
      <c r="E36" s="2">
        <v>7835</v>
      </c>
      <c r="F36" s="2">
        <v>538</v>
      </c>
      <c r="G36" s="2">
        <v>10331</v>
      </c>
      <c r="H36" s="2">
        <v>10869</v>
      </c>
      <c r="I36" s="3">
        <v>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2807661</v>
      </c>
      <c r="E37" s="2">
        <v>255476</v>
      </c>
      <c r="F37" s="2">
        <v>17564</v>
      </c>
      <c r="G37" s="2">
        <v>2095</v>
      </c>
      <c r="H37" s="2">
        <v>19659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43632348</v>
      </c>
      <c r="E38" s="2">
        <v>961169</v>
      </c>
      <c r="F38" s="2">
        <v>68941</v>
      </c>
      <c r="G38" s="2">
        <v>270</v>
      </c>
      <c r="H38" s="2">
        <v>69211</v>
      </c>
      <c r="I38" s="3">
        <v>42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199887852</v>
      </c>
      <c r="E39" s="2">
        <v>91022433</v>
      </c>
      <c r="F39" s="2">
        <v>6257791</v>
      </c>
      <c r="G39" s="2">
        <v>647</v>
      </c>
      <c r="H39" s="2">
        <v>6258438</v>
      </c>
      <c r="I39" s="3">
        <v>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95109247</v>
      </c>
      <c r="E40" s="2">
        <v>11368852</v>
      </c>
      <c r="F40" s="2">
        <v>791645</v>
      </c>
      <c r="G40" s="2">
        <v>68252</v>
      </c>
      <c r="H40" s="2">
        <v>859897</v>
      </c>
      <c r="I40" s="3">
        <v>177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54604832</v>
      </c>
      <c r="E41" s="2">
        <v>19389007</v>
      </c>
      <c r="F41" s="2">
        <v>1332990</v>
      </c>
      <c r="G41" s="2">
        <v>42356</v>
      </c>
      <c r="H41" s="2">
        <v>1375346</v>
      </c>
      <c r="I41" s="3">
        <v>144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16314237</v>
      </c>
      <c r="E42" s="2">
        <v>348252</v>
      </c>
      <c r="F42" s="2">
        <v>23944</v>
      </c>
      <c r="G42" s="2">
        <v>0</v>
      </c>
      <c r="H42" s="2">
        <v>23944</v>
      </c>
      <c r="I42" s="3">
        <v>13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72125594</v>
      </c>
      <c r="E43" s="2">
        <v>2199222</v>
      </c>
      <c r="F43" s="2">
        <v>151192</v>
      </c>
      <c r="G43" s="2">
        <v>131491</v>
      </c>
      <c r="H43" s="2">
        <v>282683</v>
      </c>
      <c r="I43" s="3">
        <v>83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12881209</v>
      </c>
      <c r="E44" s="2">
        <v>14312</v>
      </c>
      <c r="F44" s="2">
        <v>984</v>
      </c>
      <c r="G44" s="2">
        <v>82</v>
      </c>
      <c r="H44" s="2">
        <v>1066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6768865</v>
      </c>
      <c r="E45" s="2">
        <v>0</v>
      </c>
      <c r="F45" s="2">
        <v>0</v>
      </c>
      <c r="G45" s="2">
        <v>568</v>
      </c>
      <c r="H45" s="2">
        <v>568</v>
      </c>
      <c r="I45" s="3">
        <v>11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6458947</v>
      </c>
      <c r="E46" s="2">
        <v>90284</v>
      </c>
      <c r="F46" s="2">
        <v>6210</v>
      </c>
      <c r="G46" s="2">
        <v>4592</v>
      </c>
      <c r="H46" s="2">
        <v>10802</v>
      </c>
      <c r="I46" s="3">
        <v>24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16465552</v>
      </c>
      <c r="E47" s="2">
        <v>12350363</v>
      </c>
      <c r="F47" s="2">
        <v>865600</v>
      </c>
      <c r="G47" s="2">
        <v>4003</v>
      </c>
      <c r="H47" s="2">
        <v>869603</v>
      </c>
      <c r="I47" s="3">
        <v>21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10828240</v>
      </c>
      <c r="E48" s="2">
        <v>9689671</v>
      </c>
      <c r="F48" s="2">
        <v>667265</v>
      </c>
      <c r="G48" s="2">
        <v>2543</v>
      </c>
      <c r="H48" s="2">
        <v>669808</v>
      </c>
      <c r="I48" s="3">
        <v>12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162802193</v>
      </c>
      <c r="E49" s="2">
        <v>154375010</v>
      </c>
      <c r="F49" s="2">
        <v>10927575</v>
      </c>
      <c r="G49" s="2">
        <v>144421</v>
      </c>
      <c r="H49" s="2">
        <v>11071996</v>
      </c>
      <c r="I49" s="3">
        <v>137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42059228</v>
      </c>
      <c r="E50" s="2">
        <v>19537826</v>
      </c>
      <c r="F50" s="2">
        <v>1343229</v>
      </c>
      <c r="G50" s="2">
        <v>21092</v>
      </c>
      <c r="H50" s="2">
        <v>1364321</v>
      </c>
      <c r="I50" s="3">
        <v>55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38541479</v>
      </c>
      <c r="E51" s="2">
        <v>11789638</v>
      </c>
      <c r="F51" s="2">
        <v>810537</v>
      </c>
      <c r="G51" s="2">
        <v>14081</v>
      </c>
      <c r="H51" s="2">
        <v>824618</v>
      </c>
      <c r="I51" s="3">
        <v>124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5625517</v>
      </c>
      <c r="E52" s="2">
        <v>130690</v>
      </c>
      <c r="F52" s="2">
        <v>8984</v>
      </c>
      <c r="G52" s="2">
        <v>1163</v>
      </c>
      <c r="H52" s="2">
        <v>10147</v>
      </c>
      <c r="I52" s="3">
        <v>7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2090767384</v>
      </c>
      <c r="E53" s="2">
        <v>190160443</v>
      </c>
      <c r="F53" s="2">
        <v>13073528</v>
      </c>
      <c r="G53" s="2">
        <v>659936</v>
      </c>
      <c r="H53" s="2">
        <v>13733464</v>
      </c>
      <c r="I53" s="3">
        <v>37</v>
      </c>
    </row>
    <row r="54" spans="1:9" x14ac:dyDescent="0.2">
      <c r="D54" s="2">
        <f>SUM($D$2:D53)</f>
        <v>6548069076</v>
      </c>
      <c r="E54" s="2">
        <f>SUM($E$2:E53)</f>
        <v>1244655923</v>
      </c>
      <c r="F54" s="2">
        <f>SUM($F$2:F53)</f>
        <v>87837566</v>
      </c>
      <c r="G54" s="2">
        <f>SUM($G$2:G53)</f>
        <v>2767858</v>
      </c>
      <c r="H54" s="2">
        <f>SUM($H$2:H53)</f>
        <v>90605424</v>
      </c>
      <c r="I54" s="3">
        <f>SUM($I$2:I53)</f>
        <v>1556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MAPLE GROVE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2022-01-04T22:35:12Z</cp:lastPrinted>
  <dcterms:created xsi:type="dcterms:W3CDTF">2022-01-03T22:12:50Z</dcterms:created>
  <dcterms:modified xsi:type="dcterms:W3CDTF">2022-01-04T22:35:20Z</dcterms:modified>
</cp:coreProperties>
</file>