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0269FA5C-3BEC-431A-8256-A6E99938692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HNOMEN COUNTY BY INDUSTRY 202" sheetId="1" r:id="rId1"/>
  </sheets>
  <definedNames>
    <definedName name="MAHNOMEN_COUNTY_BY_INDUSTRY_202">'MAHNOMEN COUNTY BY INDUSTRY 202'!$A$1:$I$13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<sst xmlns="http://schemas.openxmlformats.org/spreadsheetml/2006/main" count="45" uniqueCount="23">
  <si>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</si>
  <si>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</si>
  <si>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</si>
  <si>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</si>
  <si>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</si>
  <si>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</si>
  <si>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</si>
  <si>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</si>
  <si>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</si>
  <si>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</si>
  <si>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MAHNOMEN</t>
  </si>
  <si>
    <t>238 CONSTRUCT -SPECIAL TRADES</t>
  </si>
  <si>
    <t>444 RETL -BUILDING MATERIAL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</si>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</sst>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484735</v>
      </c>
      <c r="E2" s="2">
        <v>363858</v>
      </c>
      <c r="F2" s="2">
        <v>25015</v>
      </c>
      <c r="G2" s="2">
        <v>0</v>
      </c>
      <c r="H2" s="2">
        <v>25015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4202187</v>
      </c>
      <c r="E3" s="2">
        <v>2657821</v>
      </c>
      <c r="F3" s="2">
        <v>182722</v>
      </c>
      <c r="G3" s="2">
        <v>252</v>
      </c>
      <c r="H3" s="2">
        <v>182974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6899214</v>
      </c>
      <c r="E4" s="2">
        <v>1526652</v>
      </c>
      <c r="F4" s="2">
        <v>121738</v>
      </c>
      <c r="G4" s="2">
        <v>193</v>
      </c>
      <c r="H4" s="2">
        <v>121931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11219170</v>
      </c>
      <c r="E5" s="2">
        <v>2957711</v>
      </c>
      <c r="F5" s="2">
        <v>223758</v>
      </c>
      <c r="G5" s="2">
        <v>0</v>
      </c>
      <c r="H5" s="2">
        <v>223758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6639709</v>
      </c>
      <c r="E6" s="2">
        <v>3588224</v>
      </c>
      <c r="F6" s="2">
        <v>246691</v>
      </c>
      <c r="G6" s="2">
        <v>18813</v>
      </c>
      <c r="H6" s="2">
        <v>265504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17331</v>
      </c>
      <c r="E7" s="2">
        <v>16696</v>
      </c>
      <c r="F7" s="2">
        <v>1148</v>
      </c>
      <c r="G7" s="2">
        <v>0</v>
      </c>
      <c r="H7" s="2">
        <v>1148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4111859</v>
      </c>
      <c r="E8" s="2">
        <v>61969</v>
      </c>
      <c r="F8" s="2">
        <v>4260</v>
      </c>
      <c r="G8" s="2">
        <v>0</v>
      </c>
      <c r="H8" s="2">
        <v>4260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6859802</v>
      </c>
      <c r="E9" s="2">
        <v>5703517</v>
      </c>
      <c r="F9" s="2">
        <v>458871</v>
      </c>
      <c r="G9" s="2">
        <v>0</v>
      </c>
      <c r="H9" s="2">
        <v>458871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1409197</v>
      </c>
      <c r="E10" s="2">
        <v>1325759</v>
      </c>
      <c r="F10" s="2">
        <v>103761</v>
      </c>
      <c r="G10" s="2">
        <v>0</v>
      </c>
      <c r="H10" s="2">
        <v>103761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6448666</v>
      </c>
      <c r="E11" s="2">
        <v>2699411</v>
      </c>
      <c r="F11" s="2">
        <v>185589</v>
      </c>
      <c r="G11" s="2">
        <v>0</v>
      </c>
      <c r="H11" s="2">
        <v>185589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20773</v>
      </c>
      <c r="E12" s="2">
        <v>10263</v>
      </c>
      <c r="F12" s="2">
        <v>707</v>
      </c>
      <c r="G12" s="2">
        <v>12</v>
      </c>
      <c r="H12" s="2">
        <v>719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83733501</v>
      </c>
      <c r="E13" s="2">
        <v>30363720</v>
      </c>
      <c r="F13" s="2">
        <v>2088494</v>
      </c>
      <c r="G13" s="2">
        <v>28836</v>
      </c>
      <c r="H13" s="2">
        <v>2117330</v>
      </c>
      <c r="I13" s="3">
        <v>41</v>
      </c>
    </row>
    <row r="14" spans="1:9" x14ac:dyDescent="0.2">
      <c r="D14" s="2">
        <f>SUM($D$2:D13)</f>
        <v>132046144</v>
      </c>
      <c r="E14" s="2">
        <f>SUM($E$2:E13)</f>
        <v>51275601</v>
      </c>
      <c r="F14" s="2">
        <f>SUM($F$2:F13)</f>
        <v>3642754</v>
      </c>
      <c r="G14" s="2">
        <f>SUM($G$2:G13)</f>
        <v>48106</v>
      </c>
      <c r="H14" s="2">
        <f>SUM($H$2:H13)</f>
        <v>3690860</v>
      </c>
      <c r="I14" s="3">
        <f>SUM($I$2:I13)</f>
        <v>115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MAHNOMEN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MAHNOMEN COUNTY BY INDUSTRY 202</vt:lpstr>
      <vt:lpstr>MAHNOMEN_COUNTY_BY_INDUSTRY_202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2022-01-05T21:26:45Z</cp:lastPrinted>
  <dcterms:created xsi:type="dcterms:W3CDTF">2022-01-03T22:08:52Z</dcterms:created>
  <dcterms:modified xsi:type="dcterms:W3CDTF">2022-01-05T21:26:54Z</dcterms:modified>
</cp:coreProperties>
</file>