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D46311AC-7A5F-4D03-8594-AA6352A3E06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TTLE CANADA CITY BY INDUSTRY " sheetId="1" r:id="rId1"/>
  </sheets>
  <definedNames>
    <definedName name="LITTLE_CANADA_CITY_BY_INDUSTRY_">'LITTLE CANADA CITY BY INDUSTRY 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<sst xmlns="http://schemas.openxmlformats.org/spreadsheetml/2006/main" count="66" uniqueCount="30">
  <si>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</si>
  <si>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</si>
  <si>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</si>
  <si>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</si>
  <si>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</si>
  <si>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</si>
  <si>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</si>
  <si>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</si>
  <si>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</si>
  <si>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</si>
  <si>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LITTLE CANADA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</si>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</sst>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4165256</v>
      </c>
      <c r="E2" s="2">
        <v>10505</v>
      </c>
      <c r="F2" s="2">
        <v>723</v>
      </c>
      <c r="G2" s="2">
        <v>0</v>
      </c>
      <c r="H2" s="2">
        <v>723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125708763</v>
      </c>
      <c r="E3" s="2">
        <v>5139563</v>
      </c>
      <c r="F3" s="2">
        <v>353346</v>
      </c>
      <c r="G3" s="2">
        <v>412949</v>
      </c>
      <c r="H3" s="2">
        <v>766295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11565101</v>
      </c>
      <c r="E4" s="2">
        <v>113866</v>
      </c>
      <c r="F4" s="2">
        <v>7832</v>
      </c>
      <c r="G4" s="2">
        <v>25740</v>
      </c>
      <c r="H4" s="2">
        <v>33572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15084279</v>
      </c>
      <c r="E5" s="2">
        <v>431984</v>
      </c>
      <c r="F5" s="2">
        <v>29697</v>
      </c>
      <c r="G5" s="2">
        <v>0</v>
      </c>
      <c r="H5" s="2">
        <v>29697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24333995</v>
      </c>
      <c r="E6" s="2">
        <v>1333452</v>
      </c>
      <c r="F6" s="2">
        <v>92485</v>
      </c>
      <c r="G6" s="2">
        <v>10230</v>
      </c>
      <c r="H6" s="2">
        <v>102715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15153279</v>
      </c>
      <c r="E7" s="2">
        <v>5447945</v>
      </c>
      <c r="F7" s="2">
        <v>374547</v>
      </c>
      <c r="G7" s="2">
        <v>638</v>
      </c>
      <c r="H7" s="2">
        <v>375185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12598810</v>
      </c>
      <c r="E8" s="2">
        <v>3134178</v>
      </c>
      <c r="F8" s="2">
        <v>258666</v>
      </c>
      <c r="G8" s="2">
        <v>3</v>
      </c>
      <c r="H8" s="2">
        <v>258669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29434907</v>
      </c>
      <c r="E9" s="2">
        <v>8261717</v>
      </c>
      <c r="F9" s="2">
        <v>567996</v>
      </c>
      <c r="G9" s="2">
        <v>1018</v>
      </c>
      <c r="H9" s="2">
        <v>569014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30672968</v>
      </c>
      <c r="E10" s="2">
        <v>17785821</v>
      </c>
      <c r="F10" s="2">
        <v>1222777</v>
      </c>
      <c r="G10" s="2">
        <v>136021</v>
      </c>
      <c r="H10" s="2">
        <v>1358798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59459548</v>
      </c>
      <c r="E11" s="2">
        <v>42787533</v>
      </c>
      <c r="F11" s="2">
        <v>2941641</v>
      </c>
      <c r="G11" s="2">
        <v>99790</v>
      </c>
      <c r="H11" s="2">
        <v>3041431</v>
      </c>
      <c r="I11" s="3">
        <v>30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4727305</v>
      </c>
      <c r="E12" s="2">
        <v>4726476</v>
      </c>
      <c r="F12" s="2">
        <v>324944</v>
      </c>
      <c r="G12" s="2">
        <v>2</v>
      </c>
      <c r="H12" s="2">
        <v>324946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8565165</v>
      </c>
      <c r="E13" s="2">
        <v>1379259</v>
      </c>
      <c r="F13" s="2">
        <v>94824</v>
      </c>
      <c r="G13" s="2">
        <v>4302</v>
      </c>
      <c r="H13" s="2">
        <v>99126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90325378</v>
      </c>
      <c r="E14" s="2">
        <v>6731288</v>
      </c>
      <c r="F14" s="2">
        <v>462770</v>
      </c>
      <c r="G14" s="2">
        <v>1034</v>
      </c>
      <c r="H14" s="2">
        <v>463804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1822368</v>
      </c>
      <c r="E15" s="2">
        <v>7869</v>
      </c>
      <c r="F15" s="2">
        <v>540</v>
      </c>
      <c r="G15" s="2">
        <v>7</v>
      </c>
      <c r="H15" s="2">
        <v>547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629779</v>
      </c>
      <c r="E16" s="2">
        <v>34184</v>
      </c>
      <c r="F16" s="2">
        <v>2351</v>
      </c>
      <c r="G16" s="2">
        <v>34</v>
      </c>
      <c r="H16" s="2">
        <v>2385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19588526</v>
      </c>
      <c r="E17" s="2">
        <v>18799527</v>
      </c>
      <c r="F17" s="2">
        <v>1326229</v>
      </c>
      <c r="G17" s="2">
        <v>889</v>
      </c>
      <c r="H17" s="2">
        <v>1327118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14690269</v>
      </c>
      <c r="E18" s="2">
        <v>7058460</v>
      </c>
      <c r="F18" s="2">
        <v>485270</v>
      </c>
      <c r="G18" s="2">
        <v>3138</v>
      </c>
      <c r="H18" s="2">
        <v>488408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12831391</v>
      </c>
      <c r="E19" s="2">
        <v>9512756</v>
      </c>
      <c r="F19" s="2">
        <v>654003</v>
      </c>
      <c r="G19" s="2">
        <v>5519</v>
      </c>
      <c r="H19" s="2">
        <v>659522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102696393</v>
      </c>
      <c r="E20" s="2">
        <v>16682912</v>
      </c>
      <c r="F20" s="2">
        <v>1152314</v>
      </c>
      <c r="G20" s="2">
        <v>1214767</v>
      </c>
      <c r="H20" s="2">
        <v>2367081</v>
      </c>
      <c r="I20" s="3">
        <v>51</v>
      </c>
    </row>
    <row r="21" spans="1:9" x14ac:dyDescent="0.2">
      <c r="D21" s="2">
        <f>SUM($D$2:D20)</f>
        <v>584053480</v>
      </c>
      <c r="E21" s="2">
        <f>SUM($E$2:E20)</f>
        <v>149379295</v>
      </c>
      <c r="F21" s="2">
        <f>SUM($F$2:F20)</f>
        <v>10352955</v>
      </c>
      <c r="G21" s="2">
        <f>SUM($G$2:G20)</f>
        <v>1916081</v>
      </c>
      <c r="H21" s="2">
        <f>SUM($H$2:H20)</f>
        <v>12269036</v>
      </c>
      <c r="I21" s="3">
        <f>SUM($I$2:I20)</f>
        <v>276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LITTLE CANADA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CANADA CITY BY INDUSTRY </vt:lpstr>
      <vt:lpstr>LITTLE_CANADA_CITY_BY_INDUSTRY_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2022-01-04T22:31:22Z</cp:lastPrinted>
  <dcterms:created xsi:type="dcterms:W3CDTF">2022-01-03T22:12:49Z</dcterms:created>
  <dcterms:modified xsi:type="dcterms:W3CDTF">2022-01-04T22:31:31Z</dcterms:modified>
</cp:coreProperties>
</file>