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52B234E-D2F8-403B-8984-862E4A41AB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TTSON COUNTY BY INDUSTRY 2020" sheetId="1" r:id="rId1"/>
  </sheets>
  <definedNames>
    <definedName name="KITTSON_COUNTY_BY_INDUSTRY_2020">'KITTSON COUNTY BY INDUSTRY 2020'!$A$1:$I$20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<sst xmlns="http://schemas.openxmlformats.org/spreadsheetml/2006/main" count="66" uniqueCount="30">
  <si>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</si>
  <si>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</si>
  <si>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</si>
  <si>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</si>
  <si>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</si>
  <si>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</si>
  <si>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</si>
  <si>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</si>
  <si>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</si>
  <si>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</si>
  <si>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KITTSON</t>
  </si>
  <si>
    <t>111 AG -CROP PRODUCTION</t>
  </si>
  <si>
    <t>112 AG -ANIMAL PRODUCTION</t>
  </si>
  <si>
    <t>238 CONSTRUCT -SPECIAL TRADES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</si>
  <si>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</si>
  <si>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</si>
  <si>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</si>
  <si>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</si>
  <si>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</si>
  <si>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</si>
  <si>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484 TRANSPORTATION -TRUCK</t>
  </si>
  <si>
    <t>541 PROF,SCIENTIFIC,TECH SERV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</si>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</sst>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1117680</v>
      </c>
      <c r="E2" s="2">
        <v>370707</v>
      </c>
      <c r="F2" s="2">
        <v>25486</v>
      </c>
      <c r="G2" s="2">
        <v>3312</v>
      </c>
      <c r="H2" s="2">
        <v>28798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512444</v>
      </c>
      <c r="E3" s="2">
        <v>512444</v>
      </c>
      <c r="F3" s="2">
        <v>35231</v>
      </c>
      <c r="G3" s="2">
        <v>0</v>
      </c>
      <c r="H3" s="2">
        <v>35231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308974</v>
      </c>
      <c r="E4" s="2">
        <v>210502</v>
      </c>
      <c r="F4" s="2">
        <v>14473</v>
      </c>
      <c r="G4" s="2">
        <v>771</v>
      </c>
      <c r="H4" s="2">
        <v>15244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18957853</v>
      </c>
      <c r="E5" s="2">
        <v>79452</v>
      </c>
      <c r="F5" s="2">
        <v>5461</v>
      </c>
      <c r="G5" s="2">
        <v>578</v>
      </c>
      <c r="H5" s="2">
        <v>6039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26297528</v>
      </c>
      <c r="E6" s="2">
        <v>3202152</v>
      </c>
      <c r="F6" s="2">
        <v>220146</v>
      </c>
      <c r="G6" s="2">
        <v>109</v>
      </c>
      <c r="H6" s="2">
        <v>220255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3588730</v>
      </c>
      <c r="E7" s="2">
        <v>2995866</v>
      </c>
      <c r="F7" s="2">
        <v>205966</v>
      </c>
      <c r="G7" s="2">
        <v>0</v>
      </c>
      <c r="H7" s="2">
        <v>205966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7777391</v>
      </c>
      <c r="E8" s="2">
        <v>1874665</v>
      </c>
      <c r="F8" s="2">
        <v>147737</v>
      </c>
      <c r="G8" s="2">
        <v>0</v>
      </c>
      <c r="H8" s="2">
        <v>147737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6675367</v>
      </c>
      <c r="E9" s="2">
        <v>3698147</v>
      </c>
      <c r="F9" s="2">
        <v>254331</v>
      </c>
      <c r="G9" s="2">
        <v>0</v>
      </c>
      <c r="H9" s="2">
        <v>254331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12478522</v>
      </c>
      <c r="E10" s="2">
        <v>4545709</v>
      </c>
      <c r="F10" s="2">
        <v>315360</v>
      </c>
      <c r="G10" s="2">
        <v>12248</v>
      </c>
      <c r="H10" s="2">
        <v>327608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1032118</v>
      </c>
      <c r="E11" s="2">
        <v>4783</v>
      </c>
      <c r="F11" s="2">
        <v>329</v>
      </c>
      <c r="G11" s="2">
        <v>3879</v>
      </c>
      <c r="H11" s="2">
        <v>4208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424676</v>
      </c>
      <c r="E12" s="2">
        <v>294813</v>
      </c>
      <c r="F12" s="2">
        <v>20270</v>
      </c>
      <c r="G12" s="2">
        <v>0</v>
      </c>
      <c r="H12" s="2">
        <v>20270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176539</v>
      </c>
      <c r="E13" s="2">
        <v>24597</v>
      </c>
      <c r="F13" s="2">
        <v>2023</v>
      </c>
      <c r="G13" s="2">
        <v>0</v>
      </c>
      <c r="H13" s="2">
        <v>2023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115743</v>
      </c>
      <c r="E14" s="2">
        <v>109095</v>
      </c>
      <c r="F14" s="2">
        <v>8064</v>
      </c>
      <c r="G14" s="2">
        <v>0</v>
      </c>
      <c r="H14" s="2">
        <v>8064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943845</v>
      </c>
      <c r="E15" s="2">
        <v>760389</v>
      </c>
      <c r="F15" s="2">
        <v>56771</v>
      </c>
      <c r="G15" s="2">
        <v>0</v>
      </c>
      <c r="H15" s="2">
        <v>56771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837284</v>
      </c>
      <c r="E16" s="2">
        <v>455918</v>
      </c>
      <c r="F16" s="2">
        <v>31343</v>
      </c>
      <c r="G16" s="2">
        <v>0</v>
      </c>
      <c r="H16" s="2">
        <v>31343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629752</v>
      </c>
      <c r="E17" s="2">
        <v>69603</v>
      </c>
      <c r="F17" s="2">
        <v>4784</v>
      </c>
      <c r="G17" s="2">
        <v>0</v>
      </c>
      <c r="H17" s="2">
        <v>4784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350749</v>
      </c>
      <c r="E18" s="2">
        <v>350749</v>
      </c>
      <c r="F18" s="2">
        <v>29582</v>
      </c>
      <c r="G18" s="2">
        <v>0</v>
      </c>
      <c r="H18" s="2">
        <v>29582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540461</v>
      </c>
      <c r="E19" s="2">
        <v>230276</v>
      </c>
      <c r="F19" s="2">
        <v>15832</v>
      </c>
      <c r="G19" s="2">
        <v>1293</v>
      </c>
      <c r="H19" s="2">
        <v>17125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55931227</v>
      </c>
      <c r="E20" s="2">
        <v>6195547</v>
      </c>
      <c r="F20" s="2">
        <v>434557</v>
      </c>
      <c r="G20" s="2">
        <v>51225</v>
      </c>
      <c r="H20" s="2">
        <v>485782</v>
      </c>
      <c r="I20" s="3">
        <v>37</v>
      </c>
    </row>
    <row r="21" spans="1:9" x14ac:dyDescent="0.2">
      <c r="D21" s="2">
        <f>SUM($D$2:D20)</f>
        <v>138696883</v>
      </c>
      <c r="E21" s="2">
        <f>SUM($E$2:E20)</f>
        <v>25985414</v>
      </c>
      <c r="F21" s="2">
        <f>SUM($F$2:F20)</f>
        <v>1827746</v>
      </c>
      <c r="G21" s="2">
        <f>SUM($G$2:G20)</f>
        <v>73415</v>
      </c>
      <c r="H21" s="2">
        <f>SUM($H$2:H20)</f>
        <v>1901161</v>
      </c>
      <c r="I21" s="3">
        <f>SUM($I$2:I20)</f>
        <v>153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KITTSON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2020</vt:lpstr>
      <vt:lpstr>KITTSON_COUNTY_BY_INDUSTRY_2020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2022-01-05T21:09:55Z</cp:lastPrinted>
  <dcterms:created xsi:type="dcterms:W3CDTF">2022-01-03T22:08:52Z</dcterms:created>
  <dcterms:modified xsi:type="dcterms:W3CDTF">2022-01-05T21:15:11Z</dcterms:modified>
</cp:coreProperties>
</file>