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E9FE425-6228-4520-8C55-5065D56CF0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ANABEC COUNTY BY INDUSTRY 2020" sheetId="1" r:id="rId1"/>
  </sheets>
  <definedNames>
    <definedName name="KANABEC_COUNTY_BY_INDUSTRY_2020">'KANABEC COUNTY BY INDUSTRY 2020'!$A$1:$I$29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<sst xmlns="http://schemas.openxmlformats.org/spreadsheetml/2006/main" count="93" uniqueCount="39">
  <si>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</si>
  <si>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</si>
  <si>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</si>
  <si>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</si>
  <si>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</si>
  <si>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</si>
  <si>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</si>
  <si>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</si>
  <si>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</si>
  <si>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</si>
  <si>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KANABEC</t>
  </si>
  <si>
    <t>236 CONSTRUCT -BUILDINGS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</si>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</sst>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9210520</v>
      </c>
      <c r="E2" s="2">
        <v>1123093</v>
      </c>
      <c r="F2" s="2">
        <v>77212</v>
      </c>
      <c r="G2" s="2">
        <v>215114</v>
      </c>
      <c r="H2" s="2">
        <v>292326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12221190</v>
      </c>
      <c r="E3" s="2">
        <v>1322989</v>
      </c>
      <c r="F3" s="2">
        <v>90956</v>
      </c>
      <c r="G3" s="2">
        <v>39561</v>
      </c>
      <c r="H3" s="2">
        <v>130517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15459661</v>
      </c>
      <c r="E4" s="2">
        <v>85595</v>
      </c>
      <c r="F4" s="2">
        <v>5886</v>
      </c>
      <c r="G4" s="2">
        <v>13911</v>
      </c>
      <c r="H4" s="2">
        <v>19797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2133458</v>
      </c>
      <c r="E5" s="2">
        <v>50299</v>
      </c>
      <c r="F5" s="2">
        <v>3457</v>
      </c>
      <c r="G5" s="2">
        <v>1021</v>
      </c>
      <c r="H5" s="2">
        <v>4478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3301654</v>
      </c>
      <c r="E6" s="2">
        <v>8584</v>
      </c>
      <c r="F6" s="2">
        <v>590</v>
      </c>
      <c r="G6" s="2">
        <v>0</v>
      </c>
      <c r="H6" s="2">
        <v>590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2733668</v>
      </c>
      <c r="E7" s="2">
        <v>561570</v>
      </c>
      <c r="F7" s="2">
        <v>38608</v>
      </c>
      <c r="G7" s="2">
        <v>222</v>
      </c>
      <c r="H7" s="2">
        <v>38830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14796350</v>
      </c>
      <c r="E8" s="2">
        <v>12589446</v>
      </c>
      <c r="F8" s="2">
        <v>865576</v>
      </c>
      <c r="G8" s="2">
        <v>2732</v>
      </c>
      <c r="H8" s="2">
        <v>868308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680816</v>
      </c>
      <c r="E9" s="2">
        <v>393756</v>
      </c>
      <c r="F9" s="2">
        <v>27070</v>
      </c>
      <c r="G9" s="2">
        <v>4527</v>
      </c>
      <c r="H9" s="2">
        <v>31597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8715878</v>
      </c>
      <c r="E10" s="2">
        <v>7040335</v>
      </c>
      <c r="F10" s="2">
        <v>484023</v>
      </c>
      <c r="G10" s="2">
        <v>0</v>
      </c>
      <c r="H10" s="2">
        <v>484023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43613690</v>
      </c>
      <c r="E11" s="2">
        <v>12314552</v>
      </c>
      <c r="F11" s="2">
        <v>965450</v>
      </c>
      <c r="G11" s="2">
        <v>2494</v>
      </c>
      <c r="H11" s="2">
        <v>967944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258012</v>
      </c>
      <c r="E12" s="2">
        <v>12826</v>
      </c>
      <c r="F12" s="2">
        <v>884</v>
      </c>
      <c r="G12" s="2">
        <v>55</v>
      </c>
      <c r="H12" s="2">
        <v>939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28199088</v>
      </c>
      <c r="E13" s="2">
        <v>5810204</v>
      </c>
      <c r="F13" s="2">
        <v>399451</v>
      </c>
      <c r="G13" s="2">
        <v>5175</v>
      </c>
      <c r="H13" s="2">
        <v>404626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505825</v>
      </c>
      <c r="E14" s="2">
        <v>295949</v>
      </c>
      <c r="F14" s="2">
        <v>20347</v>
      </c>
      <c r="G14" s="2">
        <v>84</v>
      </c>
      <c r="H14" s="2">
        <v>20431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17317226</v>
      </c>
      <c r="E15" s="2">
        <v>11564835</v>
      </c>
      <c r="F15" s="2">
        <v>794137</v>
      </c>
      <c r="G15" s="2">
        <v>1160</v>
      </c>
      <c r="H15" s="2">
        <v>795297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2533172</v>
      </c>
      <c r="E16" s="2">
        <v>615821</v>
      </c>
      <c r="F16" s="2">
        <v>42340</v>
      </c>
      <c r="G16" s="2">
        <v>5194</v>
      </c>
      <c r="H16" s="2">
        <v>47534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2746870</v>
      </c>
      <c r="E17" s="2">
        <v>415998</v>
      </c>
      <c r="F17" s="2">
        <v>30373</v>
      </c>
      <c r="G17" s="2">
        <v>273</v>
      </c>
      <c r="H17" s="2">
        <v>30646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2659513</v>
      </c>
      <c r="E18" s="2">
        <v>439013</v>
      </c>
      <c r="F18" s="2">
        <v>30183</v>
      </c>
      <c r="G18" s="2">
        <v>6901</v>
      </c>
      <c r="H18" s="2">
        <v>37084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961811</v>
      </c>
      <c r="E19" s="2">
        <v>792967</v>
      </c>
      <c r="F19" s="2">
        <v>54519</v>
      </c>
      <c r="G19" s="2">
        <v>87</v>
      </c>
      <c r="H19" s="2">
        <v>54606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9448009</v>
      </c>
      <c r="E20" s="2">
        <v>113889</v>
      </c>
      <c r="F20" s="2">
        <v>7831</v>
      </c>
      <c r="G20" s="2">
        <v>0</v>
      </c>
      <c r="H20" s="2">
        <v>7831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3140005</v>
      </c>
      <c r="E21" s="2">
        <v>36981</v>
      </c>
      <c r="F21" s="2">
        <v>2542</v>
      </c>
      <c r="G21" s="2">
        <v>72</v>
      </c>
      <c r="H21" s="2">
        <v>2614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300313</v>
      </c>
      <c r="E22" s="2">
        <v>292559</v>
      </c>
      <c r="F22" s="2">
        <v>20517</v>
      </c>
      <c r="G22" s="2">
        <v>0</v>
      </c>
      <c r="H22" s="2">
        <v>20517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2046902</v>
      </c>
      <c r="E23" s="2">
        <v>1769011</v>
      </c>
      <c r="F23" s="2">
        <v>128520</v>
      </c>
      <c r="G23" s="2">
        <v>673</v>
      </c>
      <c r="H23" s="2">
        <v>129193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1010340</v>
      </c>
      <c r="E24" s="2">
        <v>749113</v>
      </c>
      <c r="F24" s="2">
        <v>53726</v>
      </c>
      <c r="G24" s="2">
        <v>0</v>
      </c>
      <c r="H24" s="2">
        <v>53726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11237660</v>
      </c>
      <c r="E25" s="2">
        <v>10909474</v>
      </c>
      <c r="F25" s="2">
        <v>782058</v>
      </c>
      <c r="G25" s="2">
        <v>1359</v>
      </c>
      <c r="H25" s="2">
        <v>783417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5405272</v>
      </c>
      <c r="E26" s="2">
        <v>2471842</v>
      </c>
      <c r="F26" s="2">
        <v>170334</v>
      </c>
      <c r="G26" s="2">
        <v>2523</v>
      </c>
      <c r="H26" s="2">
        <v>172857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1815661</v>
      </c>
      <c r="E27" s="2">
        <v>286510</v>
      </c>
      <c r="F27" s="2">
        <v>19700</v>
      </c>
      <c r="G27" s="2">
        <v>14</v>
      </c>
      <c r="H27" s="2">
        <v>19714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415111</v>
      </c>
      <c r="E28" s="2">
        <v>298088</v>
      </c>
      <c r="F28" s="2">
        <v>20495</v>
      </c>
      <c r="G28" s="2">
        <v>0</v>
      </c>
      <c r="H28" s="2">
        <v>20495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51611075</v>
      </c>
      <c r="E29" s="2">
        <v>6809765</v>
      </c>
      <c r="F29" s="2">
        <v>473546</v>
      </c>
      <c r="G29" s="2">
        <v>7138</v>
      </c>
      <c r="H29" s="2">
        <v>480684</v>
      </c>
      <c r="I29" s="3">
        <v>56</v>
      </c>
    </row>
    <row r="30" spans="1:9" x14ac:dyDescent="0.2">
      <c r="D30" s="2">
        <f>SUM($D$2:D29)</f>
        <v>254478750</v>
      </c>
      <c r="E30" s="2">
        <f>SUM($E$2:E29)</f>
        <v>79175064</v>
      </c>
      <c r="F30" s="2">
        <f>SUM($F$2:F29)</f>
        <v>5610331</v>
      </c>
      <c r="G30" s="2">
        <f>SUM($G$2:G29)</f>
        <v>310290</v>
      </c>
      <c r="H30" s="2">
        <f>SUM($H$2:H29)</f>
        <v>5920621</v>
      </c>
      <c r="I30" s="3">
        <f>SUM($I$2:I29)</f>
        <v>367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KANABEC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KANABEC COUNTY BY INDUSTRY 2020</vt:lpstr>
      <vt:lpstr>KANABEC_COUNTY_BY_INDUSTRY_2020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2022-01-05T20:43:54Z</cp:lastPrinted>
  <dcterms:created xsi:type="dcterms:W3CDTF">2022-01-03T22:08:51Z</dcterms:created>
  <dcterms:modified xsi:type="dcterms:W3CDTF">2022-01-05T20:44:03Z</dcterms:modified>
</cp:coreProperties>
</file>