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20BE0949-3E7E-4AFE-9903-B3A9C40A741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INVER GROVE HEIGHTS CITY BY IND" sheetId="1" r:id="rId1"/>
  </sheets>
  <definedNames>
    <definedName name="INVER_GROVE_HEIGHTS_CITY_BY_IND">'INVER GROVE HEIGHTS CITY BY IND'!$A$1:$I$39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<sst xmlns="http://schemas.openxmlformats.org/spreadsheetml/2006/main" count="123" uniqueCount="49">
  <si>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</si>
  <si>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</si>
  <si>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</si>
  <si>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</si>
  <si>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</si>
  <si>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</si>
  <si>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</si>
  <si>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</si>
  <si>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</si>
  <si>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</si>
  <si>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INVER GROVE HEIGHTS</t>
  </si>
  <si>
    <t>236 CONSTRUCT -BUILDINGS</t>
  </si>
  <si>
    <t>238 CONSTRUCT -SPECIAL TRADES</t>
  </si>
  <si>
    <t>311 MFG -FOOD</t>
  </si>
  <si>
    <t>321 MFG -WOOD PRODUCT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</si>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</sst>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9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2624261</v>
      </c>
      <c r="E2" s="2">
        <v>10226</v>
      </c>
      <c r="F2" s="2">
        <v>702</v>
      </c>
      <c r="G2" s="2">
        <v>1703</v>
      </c>
      <c r="H2" s="2">
        <v>2405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84233416</v>
      </c>
      <c r="E3" s="2">
        <v>1889363</v>
      </c>
      <c r="F3" s="2">
        <v>129898</v>
      </c>
      <c r="G3" s="2">
        <v>62728</v>
      </c>
      <c r="H3" s="2">
        <v>192626</v>
      </c>
      <c r="I3" s="3">
        <v>20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1023468</v>
      </c>
      <c r="E4" s="2">
        <v>549791</v>
      </c>
      <c r="F4" s="2">
        <v>37802</v>
      </c>
      <c r="G4" s="2">
        <v>302</v>
      </c>
      <c r="H4" s="2">
        <v>38104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5592176</v>
      </c>
      <c r="E5" s="2">
        <v>416309</v>
      </c>
      <c r="F5" s="2">
        <v>28620</v>
      </c>
      <c r="G5" s="2">
        <v>0</v>
      </c>
      <c r="H5" s="2">
        <v>28620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31440515</v>
      </c>
      <c r="E6" s="2">
        <v>6380376</v>
      </c>
      <c r="F6" s="2">
        <v>438649</v>
      </c>
      <c r="G6" s="2">
        <v>9209</v>
      </c>
      <c r="H6" s="2">
        <v>447858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8449413</v>
      </c>
      <c r="E7" s="2">
        <v>3412370</v>
      </c>
      <c r="F7" s="2">
        <v>234602</v>
      </c>
      <c r="G7" s="2">
        <v>4244</v>
      </c>
      <c r="H7" s="2">
        <v>238846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2746012</v>
      </c>
      <c r="E8" s="2">
        <v>1173591</v>
      </c>
      <c r="F8" s="2">
        <v>80684</v>
      </c>
      <c r="G8" s="2">
        <v>0</v>
      </c>
      <c r="H8" s="2">
        <v>80684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35022425</v>
      </c>
      <c r="E9" s="2">
        <v>8648730</v>
      </c>
      <c r="F9" s="2">
        <v>594599</v>
      </c>
      <c r="G9" s="2">
        <v>6676</v>
      </c>
      <c r="H9" s="2">
        <v>601275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7557849</v>
      </c>
      <c r="E10" s="2">
        <v>503721</v>
      </c>
      <c r="F10" s="2">
        <v>34632</v>
      </c>
      <c r="G10" s="2">
        <v>106</v>
      </c>
      <c r="H10" s="2">
        <v>34738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125418603</v>
      </c>
      <c r="E11" s="2">
        <v>5624187</v>
      </c>
      <c r="F11" s="2">
        <v>386663</v>
      </c>
      <c r="G11" s="2">
        <v>152319</v>
      </c>
      <c r="H11" s="2">
        <v>538982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637704704</v>
      </c>
      <c r="E12" s="2">
        <v>78792614</v>
      </c>
      <c r="F12" s="2">
        <v>5432104</v>
      </c>
      <c r="G12" s="2">
        <v>97845</v>
      </c>
      <c r="H12" s="2">
        <v>5529949</v>
      </c>
      <c r="I12" s="3">
        <v>23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924118</v>
      </c>
      <c r="E13" s="2">
        <v>3789</v>
      </c>
      <c r="F13" s="2">
        <v>260</v>
      </c>
      <c r="G13" s="2">
        <v>10</v>
      </c>
      <c r="H13" s="2">
        <v>270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3295616</v>
      </c>
      <c r="E14" s="2">
        <v>3081494</v>
      </c>
      <c r="F14" s="2">
        <v>211856</v>
      </c>
      <c r="G14" s="2">
        <v>334</v>
      </c>
      <c r="H14" s="2">
        <v>212190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113912656</v>
      </c>
      <c r="E15" s="2">
        <v>90756960</v>
      </c>
      <c r="F15" s="2">
        <v>6239539</v>
      </c>
      <c r="G15" s="2">
        <v>155429</v>
      </c>
      <c r="H15" s="2">
        <v>6394968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67709850</v>
      </c>
      <c r="E16" s="2">
        <v>21202093</v>
      </c>
      <c r="F16" s="2">
        <v>1738933</v>
      </c>
      <c r="G16" s="2">
        <v>30798</v>
      </c>
      <c r="H16" s="2">
        <v>1769731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42407202</v>
      </c>
      <c r="E17" s="2">
        <v>4026999</v>
      </c>
      <c r="F17" s="2">
        <v>276855</v>
      </c>
      <c r="G17" s="2">
        <v>9123</v>
      </c>
      <c r="H17" s="2">
        <v>285978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51648604</v>
      </c>
      <c r="E18" s="2">
        <v>8644752</v>
      </c>
      <c r="F18" s="2">
        <v>594330</v>
      </c>
      <c r="G18" s="2">
        <v>9626</v>
      </c>
      <c r="H18" s="2">
        <v>603956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896578</v>
      </c>
      <c r="E19" s="2">
        <v>1708</v>
      </c>
      <c r="F19" s="2">
        <v>118</v>
      </c>
      <c r="G19" s="2">
        <v>0</v>
      </c>
      <c r="H19" s="2">
        <v>118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766860</v>
      </c>
      <c r="E20" s="2">
        <v>577430</v>
      </c>
      <c r="F20" s="2">
        <v>39700</v>
      </c>
      <c r="G20" s="2">
        <v>206</v>
      </c>
      <c r="H20" s="2">
        <v>39906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73190576</v>
      </c>
      <c r="E21" s="2">
        <v>39099869</v>
      </c>
      <c r="F21" s="2">
        <v>2688114</v>
      </c>
      <c r="G21" s="2">
        <v>13289</v>
      </c>
      <c r="H21" s="2">
        <v>2701403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9726510</v>
      </c>
      <c r="E22" s="2">
        <v>5675549</v>
      </c>
      <c r="F22" s="2">
        <v>390190</v>
      </c>
      <c r="G22" s="2">
        <v>6135</v>
      </c>
      <c r="H22" s="2">
        <v>396325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7079193</v>
      </c>
      <c r="E23" s="2">
        <v>2899677</v>
      </c>
      <c r="F23" s="2">
        <v>199353</v>
      </c>
      <c r="G23" s="2">
        <v>7304</v>
      </c>
      <c r="H23" s="2">
        <v>206657</v>
      </c>
      <c r="I23" s="3">
        <v>31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2796733</v>
      </c>
      <c r="E24" s="2">
        <v>1383755</v>
      </c>
      <c r="F24" s="2">
        <v>95137</v>
      </c>
      <c r="G24" s="2">
        <v>3090</v>
      </c>
      <c r="H24" s="2">
        <v>98227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1115444</v>
      </c>
      <c r="E25" s="2">
        <v>885397</v>
      </c>
      <c r="F25" s="2">
        <v>60870</v>
      </c>
      <c r="G25" s="2">
        <v>90</v>
      </c>
      <c r="H25" s="2">
        <v>60960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968658</v>
      </c>
      <c r="E26" s="2">
        <v>89852</v>
      </c>
      <c r="F26" s="2">
        <v>6178</v>
      </c>
      <c r="G26" s="2">
        <v>69</v>
      </c>
      <c r="H26" s="2">
        <v>6247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8965628</v>
      </c>
      <c r="E27" s="2">
        <v>6067256</v>
      </c>
      <c r="F27" s="2">
        <v>596639</v>
      </c>
      <c r="G27" s="2">
        <v>0</v>
      </c>
      <c r="H27" s="2">
        <v>596639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22610053</v>
      </c>
      <c r="E28" s="2">
        <v>5693348</v>
      </c>
      <c r="F28" s="2">
        <v>391420</v>
      </c>
      <c r="G28" s="2">
        <v>4422</v>
      </c>
      <c r="H28" s="2">
        <v>395842</v>
      </c>
      <c r="I28" s="3">
        <v>48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97313931</v>
      </c>
      <c r="E29" s="2">
        <v>10035472</v>
      </c>
      <c r="F29" s="2">
        <v>689938</v>
      </c>
      <c r="G29" s="2">
        <v>11660</v>
      </c>
      <c r="H29" s="2">
        <v>701598</v>
      </c>
      <c r="I29" s="3">
        <v>70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7830455</v>
      </c>
      <c r="E30" s="2">
        <v>123965</v>
      </c>
      <c r="F30" s="2">
        <v>8522</v>
      </c>
      <c r="G30" s="2">
        <v>603</v>
      </c>
      <c r="H30" s="2">
        <v>9125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15116017</v>
      </c>
      <c r="E31" s="2">
        <v>294455</v>
      </c>
      <c r="F31" s="2">
        <v>20247</v>
      </c>
      <c r="G31" s="2">
        <v>4008</v>
      </c>
      <c r="H31" s="2">
        <v>24255</v>
      </c>
      <c r="I31" s="3">
        <v>31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9408626</v>
      </c>
      <c r="E32" s="2">
        <v>81791</v>
      </c>
      <c r="F32" s="2">
        <v>5622</v>
      </c>
      <c r="G32" s="2">
        <v>0</v>
      </c>
      <c r="H32" s="2">
        <v>5622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51810</v>
      </c>
      <c r="E33" s="2">
        <v>5304</v>
      </c>
      <c r="F33" s="2">
        <v>365</v>
      </c>
      <c r="G33" s="2">
        <v>193</v>
      </c>
      <c r="H33" s="2">
        <v>558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6363243</v>
      </c>
      <c r="E34" s="2">
        <v>4873422</v>
      </c>
      <c r="F34" s="2">
        <v>352505</v>
      </c>
      <c r="G34" s="2">
        <v>1195</v>
      </c>
      <c r="H34" s="2">
        <v>353700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38846306</v>
      </c>
      <c r="E35" s="2">
        <v>37790021</v>
      </c>
      <c r="F35" s="2">
        <v>2688027</v>
      </c>
      <c r="G35" s="2">
        <v>14284</v>
      </c>
      <c r="H35" s="2">
        <v>2702311</v>
      </c>
      <c r="I35" s="3">
        <v>49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29123666</v>
      </c>
      <c r="E36" s="2">
        <v>12368655</v>
      </c>
      <c r="F36" s="2">
        <v>850350</v>
      </c>
      <c r="G36" s="2">
        <v>27777</v>
      </c>
      <c r="H36" s="2">
        <v>878127</v>
      </c>
      <c r="I36" s="3">
        <v>24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3541515</v>
      </c>
      <c r="E37" s="2">
        <v>738665</v>
      </c>
      <c r="F37" s="2">
        <v>50780</v>
      </c>
      <c r="G37" s="2">
        <v>6843</v>
      </c>
      <c r="H37" s="2">
        <v>57623</v>
      </c>
      <c r="I37" s="3">
        <v>35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945648</v>
      </c>
      <c r="E38" s="2">
        <v>215123</v>
      </c>
      <c r="F38" s="2">
        <v>17763</v>
      </c>
      <c r="G38" s="2">
        <v>0</v>
      </c>
      <c r="H38" s="2">
        <v>17763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83828062</v>
      </c>
      <c r="E39" s="2">
        <v>11163629</v>
      </c>
      <c r="F39" s="2">
        <v>768390</v>
      </c>
      <c r="G39" s="2">
        <v>98284</v>
      </c>
      <c r="H39" s="2">
        <v>866674</v>
      </c>
      <c r="I39" s="3">
        <v>49</v>
      </c>
    </row>
    <row r="40" spans="1:9" x14ac:dyDescent="0.2">
      <c r="D40" s="2">
        <f>SUM($D$2:D39)</f>
        <v>1642196400</v>
      </c>
      <c r="E40" s="2">
        <f>SUM($E$2:E39)</f>
        <v>375181708</v>
      </c>
      <c r="F40" s="2">
        <f>SUM($F$2:F39)</f>
        <v>26380956</v>
      </c>
      <c r="G40" s="2">
        <f>SUM($G$2:G39)</f>
        <v>739904</v>
      </c>
      <c r="H40" s="2">
        <f>SUM($H$2:H39)</f>
        <v>27120860</v>
      </c>
      <c r="I40" s="3">
        <f>SUM($I$2:I39)</f>
        <v>601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INVER GROVE HEIGHTS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INVER GROVE HEIGHTS CITY BY IND</vt:lpstr>
      <vt:lpstr>INVER_GROVE_HEIGHTS_CITY_BY_IND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2022-01-04T22:21:18Z</cp:lastPrinted>
  <dcterms:created xsi:type="dcterms:W3CDTF">2022-01-03T22:12:49Z</dcterms:created>
  <dcterms:modified xsi:type="dcterms:W3CDTF">2022-01-04T22:25:49Z</dcterms:modified>
</cp:coreProperties>
</file>