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FA6D5B4-AC98-4391-820E-3393F168E2E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TERNATIONAL FALLS CITY BY IND" sheetId="1" r:id="rId1"/>
  </sheets>
  <definedNames>
    <definedName name="INTERNATIONAL_FALLS_CITY_BY_IND">'INTERNATIONAL FALLS CITY BY IND'!$A$1:$I$20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<sst xmlns="http://schemas.openxmlformats.org/spreadsheetml/2006/main" count="66" uniqueCount="30">
  <si>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</si>
  <si>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</si>
  <si>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</si>
  <si>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</si>
  <si>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</si>
  <si>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</si>
  <si>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</si>
  <si>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</si>
  <si>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</si>
  <si>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</si>
  <si>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INTERNATIONAL FALLS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</si>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</sst>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6860767</v>
      </c>
      <c r="E2" s="2">
        <v>3189106</v>
      </c>
      <c r="F2" s="2">
        <v>222489</v>
      </c>
      <c r="G2" s="2">
        <v>750</v>
      </c>
      <c r="H2" s="2">
        <v>223239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30318219</v>
      </c>
      <c r="E3" s="2">
        <v>25446934</v>
      </c>
      <c r="F3" s="2">
        <v>1749474</v>
      </c>
      <c r="G3" s="2">
        <v>7945</v>
      </c>
      <c r="H3" s="2">
        <v>1757419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33800156</v>
      </c>
      <c r="E4" s="2">
        <v>8884910</v>
      </c>
      <c r="F4" s="2">
        <v>716842</v>
      </c>
      <c r="G4" s="2">
        <v>5090</v>
      </c>
      <c r="H4" s="2">
        <v>721932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13585091</v>
      </c>
      <c r="E5" s="2">
        <v>3595709</v>
      </c>
      <c r="F5" s="2">
        <v>255525</v>
      </c>
      <c r="G5" s="2">
        <v>1113</v>
      </c>
      <c r="H5" s="2">
        <v>256638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1611438</v>
      </c>
      <c r="E6" s="2">
        <v>915640</v>
      </c>
      <c r="F6" s="2">
        <v>62948</v>
      </c>
      <c r="G6" s="2">
        <v>48</v>
      </c>
      <c r="H6" s="2">
        <v>62996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2874090</v>
      </c>
      <c r="E7" s="2">
        <v>2158321</v>
      </c>
      <c r="F7" s="2">
        <v>148384</v>
      </c>
      <c r="G7" s="2">
        <v>0</v>
      </c>
      <c r="H7" s="2">
        <v>148384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4497363</v>
      </c>
      <c r="E8" s="2">
        <v>2694223</v>
      </c>
      <c r="F8" s="2">
        <v>185231</v>
      </c>
      <c r="G8" s="2">
        <v>4316</v>
      </c>
      <c r="H8" s="2">
        <v>189547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11826794</v>
      </c>
      <c r="E9" s="2">
        <v>3263575</v>
      </c>
      <c r="F9" s="2">
        <v>224369</v>
      </c>
      <c r="G9" s="2">
        <v>1179</v>
      </c>
      <c r="H9" s="2">
        <v>225548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489025</v>
      </c>
      <c r="E10" s="2">
        <v>167035</v>
      </c>
      <c r="F10" s="2">
        <v>11485</v>
      </c>
      <c r="G10" s="2">
        <v>33</v>
      </c>
      <c r="H10" s="2">
        <v>11518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241808</v>
      </c>
      <c r="E11" s="2">
        <v>188245</v>
      </c>
      <c r="F11" s="2">
        <v>12943</v>
      </c>
      <c r="G11" s="2">
        <v>0</v>
      </c>
      <c r="H11" s="2">
        <v>12943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2059869</v>
      </c>
      <c r="E12" s="2">
        <v>492083</v>
      </c>
      <c r="F12" s="2">
        <v>33830</v>
      </c>
      <c r="G12" s="2">
        <v>355</v>
      </c>
      <c r="H12" s="2">
        <v>34185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599287</v>
      </c>
      <c r="E13" s="2">
        <v>153712</v>
      </c>
      <c r="F13" s="2">
        <v>10571</v>
      </c>
      <c r="G13" s="2">
        <v>4857</v>
      </c>
      <c r="H13" s="2">
        <v>15428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499770</v>
      </c>
      <c r="E14" s="2">
        <v>24634</v>
      </c>
      <c r="F14" s="2">
        <v>1693</v>
      </c>
      <c r="G14" s="2">
        <v>112</v>
      </c>
      <c r="H14" s="2">
        <v>1805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2926180</v>
      </c>
      <c r="E15" s="2">
        <v>2265817</v>
      </c>
      <c r="F15" s="2">
        <v>155769</v>
      </c>
      <c r="G15" s="2">
        <v>4106</v>
      </c>
      <c r="H15" s="2">
        <v>159875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19993665</v>
      </c>
      <c r="E16" s="2">
        <v>19192955</v>
      </c>
      <c r="F16" s="2">
        <v>1333582</v>
      </c>
      <c r="G16" s="2">
        <v>5565</v>
      </c>
      <c r="H16" s="2">
        <v>1339147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1738928</v>
      </c>
      <c r="E17" s="2">
        <v>991766</v>
      </c>
      <c r="F17" s="2">
        <v>68182</v>
      </c>
      <c r="G17" s="2">
        <v>30</v>
      </c>
      <c r="H17" s="2">
        <v>68212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1121954</v>
      </c>
      <c r="E18" s="2">
        <v>156000</v>
      </c>
      <c r="F18" s="2">
        <v>10728</v>
      </c>
      <c r="G18" s="2">
        <v>46</v>
      </c>
      <c r="H18" s="2">
        <v>10774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698786</v>
      </c>
      <c r="E19" s="2">
        <v>181006</v>
      </c>
      <c r="F19" s="2">
        <v>16179</v>
      </c>
      <c r="G19" s="2">
        <v>0</v>
      </c>
      <c r="H19" s="2">
        <v>16179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98792578</v>
      </c>
      <c r="E20" s="2">
        <v>3612589</v>
      </c>
      <c r="F20" s="2">
        <v>249266</v>
      </c>
      <c r="G20" s="2">
        <v>127896</v>
      </c>
      <c r="H20" s="2">
        <v>377162</v>
      </c>
      <c r="I20" s="3">
        <v>45</v>
      </c>
    </row>
    <row r="21" spans="1:9" x14ac:dyDescent="0.2">
      <c r="D21" s="2">
        <f>SUM($D$2:D20)</f>
        <v>234535768</v>
      </c>
      <c r="E21" s="2">
        <f>SUM($E$2:E20)</f>
        <v>77574260</v>
      </c>
      <c r="F21" s="2">
        <f>SUM($F$2:F20)</f>
        <v>5469490</v>
      </c>
      <c r="G21" s="2">
        <f>SUM($G$2:G20)</f>
        <v>163441</v>
      </c>
      <c r="H21" s="2">
        <f>SUM($H$2:H20)</f>
        <v>5632931</v>
      </c>
      <c r="I21" s="3">
        <f>SUM($I$2:I20)</f>
        <v>195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INTERNATIONAL FALLS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INTERNATIONAL FALLS CITY BY IND</vt:lpstr>
      <vt:lpstr>INTERNATIONAL_FALLS_CITY_BY_IND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2022-01-04T22:14:52Z</cp:lastPrinted>
  <dcterms:created xsi:type="dcterms:W3CDTF">2022-01-03T22:12:49Z</dcterms:created>
  <dcterms:modified xsi:type="dcterms:W3CDTF">2022-01-04T22:15:04Z</dcterms:modified>
</cp:coreProperties>
</file>