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663D1CCE-EF1B-4F3F-96DB-7BF4168219B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UGO CITY BY INDUSTRY 2020" sheetId="1" r:id="rId1"/>
  </sheets>
  <definedNames>
    <definedName name="HUGO_CITY_BY_INDUSTRY_2020">'HUGO CITY BY INDUSTRY 2020'!$A$1:$I$21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<sst xmlns="http://schemas.openxmlformats.org/spreadsheetml/2006/main" count="69" uniqueCount="31">
  <si>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</si>
  <si>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</si>
  <si>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</si>
  <si>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</si>
  <si>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</si>
  <si>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</si>
  <si>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</si>
  <si>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</si>
  <si>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</si>
  <si>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</si>
  <si>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HUGO</t>
  </si>
  <si>
    <t>236 CONSTRUCT -BUILDINGS</t>
  </si>
  <si>
    <t>238 CONSTRUCT -SPECIAL TRADES</t>
  </si>
  <si>
    <t>332 MFG -FABRICATED METAL</t>
  </si>
  <si>
    <t>339 MFG -MISC</t>
  </si>
  <si>
    <t>423 WHOLESALE -DURABLE</t>
  </si>
  <si>
    <t>444 RETL -BUILDING MATERIAL</t>
  </si>
  <si>
    <t>445 RETL -FOOD BEVERAGE STORE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</si>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</sst>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5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6510860</v>
      </c>
      <c r="E2" s="2">
        <v>22633</v>
      </c>
      <c r="F2" s="2">
        <v>1557</v>
      </c>
      <c r="G2" s="2">
        <v>1394</v>
      </c>
      <c r="H2" s="2">
        <v>2951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206099197</v>
      </c>
      <c r="E3" s="2">
        <v>9315926</v>
      </c>
      <c r="F3" s="2">
        <v>640469</v>
      </c>
      <c r="G3" s="2">
        <v>531269</v>
      </c>
      <c r="H3" s="2">
        <v>1171738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6887649</v>
      </c>
      <c r="E4" s="2">
        <v>503327</v>
      </c>
      <c r="F4" s="2">
        <v>34604</v>
      </c>
      <c r="G4" s="2">
        <v>3443</v>
      </c>
      <c r="H4" s="2">
        <v>38047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21586175</v>
      </c>
      <c r="E5" s="2">
        <v>19245588</v>
      </c>
      <c r="F5" s="2">
        <v>1323133</v>
      </c>
      <c r="G5" s="2">
        <v>0</v>
      </c>
      <c r="H5" s="2">
        <v>1323133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6652376</v>
      </c>
      <c r="E6" s="2">
        <v>3755521</v>
      </c>
      <c r="F6" s="2">
        <v>258191</v>
      </c>
      <c r="G6" s="2">
        <v>152</v>
      </c>
      <c r="H6" s="2">
        <v>258343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5934380</v>
      </c>
      <c r="E7" s="2">
        <v>5244857</v>
      </c>
      <c r="F7" s="2">
        <v>360584</v>
      </c>
      <c r="G7" s="2">
        <v>54</v>
      </c>
      <c r="H7" s="2">
        <v>360638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37627280</v>
      </c>
      <c r="E8" s="2">
        <v>10243726</v>
      </c>
      <c r="F8" s="2">
        <v>843713</v>
      </c>
      <c r="G8" s="2">
        <v>151</v>
      </c>
      <c r="H8" s="2">
        <v>843864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1871927</v>
      </c>
      <c r="E9" s="2">
        <v>1191061</v>
      </c>
      <c r="F9" s="2">
        <v>81886</v>
      </c>
      <c r="G9" s="2">
        <v>172</v>
      </c>
      <c r="H9" s="2">
        <v>82058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22661594</v>
      </c>
      <c r="E10" s="2">
        <v>5907982</v>
      </c>
      <c r="F10" s="2">
        <v>406187</v>
      </c>
      <c r="G10" s="2">
        <v>2364</v>
      </c>
      <c r="H10" s="2">
        <v>408551</v>
      </c>
      <c r="I10" s="3">
        <v>24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4745341</v>
      </c>
      <c r="E11" s="2">
        <v>638171</v>
      </c>
      <c r="F11" s="2">
        <v>43873</v>
      </c>
      <c r="G11" s="2">
        <v>1916</v>
      </c>
      <c r="H11" s="2">
        <v>45789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7581333</v>
      </c>
      <c r="E12" s="2">
        <v>663894</v>
      </c>
      <c r="F12" s="2">
        <v>45642</v>
      </c>
      <c r="G12" s="2">
        <v>1955</v>
      </c>
      <c r="H12" s="2">
        <v>47597</v>
      </c>
      <c r="I12" s="3">
        <v>24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12041369</v>
      </c>
      <c r="E13" s="2">
        <v>5485040</v>
      </c>
      <c r="F13" s="2">
        <v>377103</v>
      </c>
      <c r="G13" s="2">
        <v>65798</v>
      </c>
      <c r="H13" s="2">
        <v>442901</v>
      </c>
      <c r="I13" s="3">
        <v>34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2317502</v>
      </c>
      <c r="E14" s="2">
        <v>30296</v>
      </c>
      <c r="F14" s="2">
        <v>2082</v>
      </c>
      <c r="G14" s="2">
        <v>9592</v>
      </c>
      <c r="H14" s="2">
        <v>11674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105184</v>
      </c>
      <c r="E15" s="2">
        <v>7318</v>
      </c>
      <c r="F15" s="2">
        <v>503</v>
      </c>
      <c r="G15" s="2">
        <v>0</v>
      </c>
      <c r="H15" s="2">
        <v>503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1720109</v>
      </c>
      <c r="E16" s="2">
        <v>1652063</v>
      </c>
      <c r="F16" s="2">
        <v>116493</v>
      </c>
      <c r="G16" s="2">
        <v>20</v>
      </c>
      <c r="H16" s="2">
        <v>116513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5922176</v>
      </c>
      <c r="E17" s="2">
        <v>5864339</v>
      </c>
      <c r="F17" s="2">
        <v>431264</v>
      </c>
      <c r="G17" s="2">
        <v>454</v>
      </c>
      <c r="H17" s="2">
        <v>431718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8431644</v>
      </c>
      <c r="E18" s="2">
        <v>4680490</v>
      </c>
      <c r="F18" s="2">
        <v>321784</v>
      </c>
      <c r="G18" s="2">
        <v>508</v>
      </c>
      <c r="H18" s="2">
        <v>322292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4173698</v>
      </c>
      <c r="E19" s="2">
        <v>1215207</v>
      </c>
      <c r="F19" s="2">
        <v>83546</v>
      </c>
      <c r="G19" s="2">
        <v>470</v>
      </c>
      <c r="H19" s="2">
        <v>84016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311690</v>
      </c>
      <c r="E20" s="2">
        <v>274273</v>
      </c>
      <c r="F20" s="2">
        <v>24524</v>
      </c>
      <c r="G20" s="2">
        <v>0</v>
      </c>
      <c r="H20" s="2">
        <v>24524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80518205</v>
      </c>
      <c r="E21" s="2">
        <v>3728916</v>
      </c>
      <c r="F21" s="2">
        <v>258202</v>
      </c>
      <c r="G21" s="2">
        <v>106639</v>
      </c>
      <c r="H21" s="2">
        <v>364841</v>
      </c>
      <c r="I21" s="3">
        <v>37</v>
      </c>
    </row>
    <row r="22" spans="1:9" x14ac:dyDescent="0.2">
      <c r="D22" s="2">
        <f>SUM($D$2:D21)</f>
        <v>443699689</v>
      </c>
      <c r="E22" s="2">
        <f>SUM($E$2:E21)</f>
        <v>79670628</v>
      </c>
      <c r="F22" s="2">
        <f>SUM($F$2:F21)</f>
        <v>5655340</v>
      </c>
      <c r="G22" s="2">
        <f>SUM($G$2:G21)</f>
        <v>726351</v>
      </c>
      <c r="H22" s="2">
        <f>SUM($H$2:H21)</f>
        <v>6381691</v>
      </c>
      <c r="I22" s="3">
        <f>SUM($I$2:I21)</f>
        <v>262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HUGO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HUGO CITY BY INDUSTRY 2020</vt:lpstr>
      <vt:lpstr>HUGO_CITY_BY_INDUSTRY_2020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2022-01-04T22:01:18Z</cp:lastPrinted>
  <dcterms:created xsi:type="dcterms:W3CDTF">2022-01-03T22:12:49Z</dcterms:created>
  <dcterms:modified xsi:type="dcterms:W3CDTF">2022-01-04T22:01:24Z</dcterms:modified>
</cp:coreProperties>
</file>