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9D355ECC-8C2D-4A5F-A09F-0E1110EC27E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AM LAKE CITY BY INDUSTRY 2020" sheetId="1" r:id="rId1"/>
  </sheets>
  <definedNames>
    <definedName name="HAM_LAKE_CITY_BY_INDUSTRY_2020">'HAM LAKE CITY BY INDUSTRY 2020'!$A$1:$I$34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<sst xmlns="http://schemas.openxmlformats.org/spreadsheetml/2006/main" count="108" uniqueCount="44">
  <si>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</si>
  <si>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</si>
  <si>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</si>
  <si>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</si>
  <si>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</si>
  <si>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</si>
  <si>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</si>
  <si>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</si>
  <si>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</si>
  <si>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</si>
  <si>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HAM LAKE</t>
  </si>
  <si>
    <t>111 AG -CROP PRODUCTION</t>
  </si>
  <si>
    <t>112 AG -ANIMAL PRODUCTION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</si>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</sst>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1795988</v>
      </c>
      <c r="E2" s="2">
        <v>982997</v>
      </c>
      <c r="F2" s="2">
        <v>67582</v>
      </c>
      <c r="G2" s="2">
        <v>3013</v>
      </c>
      <c r="H2" s="2">
        <v>70595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23481933</v>
      </c>
      <c r="E3" s="2">
        <v>32833</v>
      </c>
      <c r="F3" s="2">
        <v>2258</v>
      </c>
      <c r="G3" s="2">
        <v>0</v>
      </c>
      <c r="H3" s="2">
        <v>2258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42245838</v>
      </c>
      <c r="E4" s="2">
        <v>138791</v>
      </c>
      <c r="F4" s="2">
        <v>9542</v>
      </c>
      <c r="G4" s="2">
        <v>6911</v>
      </c>
      <c r="H4" s="2">
        <v>16453</v>
      </c>
      <c r="I4" s="3">
        <v>18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77959824</v>
      </c>
      <c r="E5" s="2">
        <v>12770162</v>
      </c>
      <c r="F5" s="2">
        <v>877953</v>
      </c>
      <c r="G5" s="2">
        <v>127698</v>
      </c>
      <c r="H5" s="2">
        <v>1005651</v>
      </c>
      <c r="I5" s="3">
        <v>32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8114889</v>
      </c>
      <c r="E6" s="2">
        <v>4079849</v>
      </c>
      <c r="F6" s="2">
        <v>280490</v>
      </c>
      <c r="G6" s="2">
        <v>206</v>
      </c>
      <c r="H6" s="2">
        <v>280696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1515736</v>
      </c>
      <c r="E7" s="2">
        <v>559813</v>
      </c>
      <c r="F7" s="2">
        <v>38486</v>
      </c>
      <c r="G7" s="2">
        <v>0</v>
      </c>
      <c r="H7" s="2">
        <v>38486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35297097</v>
      </c>
      <c r="E8" s="2">
        <v>867910</v>
      </c>
      <c r="F8" s="2">
        <v>59668</v>
      </c>
      <c r="G8" s="2">
        <v>2139</v>
      </c>
      <c r="H8" s="2">
        <v>61807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3643859</v>
      </c>
      <c r="E9" s="2">
        <v>894085</v>
      </c>
      <c r="F9" s="2">
        <v>61468</v>
      </c>
      <c r="G9" s="2">
        <v>790</v>
      </c>
      <c r="H9" s="2">
        <v>62258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18749318</v>
      </c>
      <c r="E10" s="2">
        <v>3179286</v>
      </c>
      <c r="F10" s="2">
        <v>218575</v>
      </c>
      <c r="G10" s="2">
        <v>52484</v>
      </c>
      <c r="H10" s="2">
        <v>271059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7431883</v>
      </c>
      <c r="E11" s="2">
        <v>1161961</v>
      </c>
      <c r="F11" s="2">
        <v>79884</v>
      </c>
      <c r="G11" s="2">
        <v>0</v>
      </c>
      <c r="H11" s="2">
        <v>79884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15356567</v>
      </c>
      <c r="E12" s="2">
        <v>1672961</v>
      </c>
      <c r="F12" s="2">
        <v>115020</v>
      </c>
      <c r="G12" s="2">
        <v>237</v>
      </c>
      <c r="H12" s="2">
        <v>115257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45649756</v>
      </c>
      <c r="E13" s="2">
        <v>16162944</v>
      </c>
      <c r="F13" s="2">
        <v>1111204</v>
      </c>
      <c r="G13" s="2">
        <v>8967</v>
      </c>
      <c r="H13" s="2">
        <v>1120171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17858360</v>
      </c>
      <c r="E14" s="2">
        <v>12763114</v>
      </c>
      <c r="F14" s="2">
        <v>877463</v>
      </c>
      <c r="G14" s="2">
        <v>2742</v>
      </c>
      <c r="H14" s="2">
        <v>880205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4223323</v>
      </c>
      <c r="E15" s="2">
        <v>3935324</v>
      </c>
      <c r="F15" s="2">
        <v>360544</v>
      </c>
      <c r="G15" s="2">
        <v>0</v>
      </c>
      <c r="H15" s="2">
        <v>360544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26956454</v>
      </c>
      <c r="E16" s="2">
        <v>4177469</v>
      </c>
      <c r="F16" s="2">
        <v>287201</v>
      </c>
      <c r="G16" s="2">
        <v>7232</v>
      </c>
      <c r="H16" s="2">
        <v>294433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1237875</v>
      </c>
      <c r="E17" s="2">
        <v>876506</v>
      </c>
      <c r="F17" s="2">
        <v>60259</v>
      </c>
      <c r="G17" s="2">
        <v>8789</v>
      </c>
      <c r="H17" s="2">
        <v>69048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19189604</v>
      </c>
      <c r="E18" s="2">
        <v>4336768</v>
      </c>
      <c r="F18" s="2">
        <v>298150</v>
      </c>
      <c r="G18" s="2">
        <v>320585</v>
      </c>
      <c r="H18" s="2">
        <v>618735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2241868</v>
      </c>
      <c r="E19" s="2">
        <v>396676</v>
      </c>
      <c r="F19" s="2">
        <v>25226</v>
      </c>
      <c r="G19" s="2">
        <v>48</v>
      </c>
      <c r="H19" s="2">
        <v>25274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9408169</v>
      </c>
      <c r="E20" s="2">
        <v>314407</v>
      </c>
      <c r="F20" s="2">
        <v>21616</v>
      </c>
      <c r="G20" s="2">
        <v>13035</v>
      </c>
      <c r="H20" s="2">
        <v>34651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891880</v>
      </c>
      <c r="E21" s="2">
        <v>547832</v>
      </c>
      <c r="F21" s="2">
        <v>37664</v>
      </c>
      <c r="G21" s="2">
        <v>141</v>
      </c>
      <c r="H21" s="2">
        <v>37805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943794</v>
      </c>
      <c r="E22" s="2">
        <v>46065</v>
      </c>
      <c r="F22" s="2">
        <v>3166</v>
      </c>
      <c r="G22" s="2">
        <v>458</v>
      </c>
      <c r="H22" s="2">
        <v>3624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4246805</v>
      </c>
      <c r="E23" s="2">
        <v>104994</v>
      </c>
      <c r="F23" s="2">
        <v>7221</v>
      </c>
      <c r="G23" s="2">
        <v>0</v>
      </c>
      <c r="H23" s="2">
        <v>7221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717823</v>
      </c>
      <c r="E24" s="2">
        <v>711294</v>
      </c>
      <c r="F24" s="2">
        <v>48903</v>
      </c>
      <c r="G24" s="2">
        <v>0</v>
      </c>
      <c r="H24" s="2">
        <v>48903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80695297</v>
      </c>
      <c r="E25" s="2">
        <v>3546032</v>
      </c>
      <c r="F25" s="2">
        <v>243792</v>
      </c>
      <c r="G25" s="2">
        <v>97717</v>
      </c>
      <c r="H25" s="2">
        <v>341509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24427543</v>
      </c>
      <c r="E26" s="2">
        <v>11169823</v>
      </c>
      <c r="F26" s="2">
        <v>767921</v>
      </c>
      <c r="G26" s="2">
        <v>32445</v>
      </c>
      <c r="H26" s="2">
        <v>800366</v>
      </c>
      <c r="I26" s="3">
        <v>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2828669</v>
      </c>
      <c r="E27" s="2">
        <v>75109</v>
      </c>
      <c r="F27" s="2">
        <v>5166</v>
      </c>
      <c r="G27" s="2">
        <v>303</v>
      </c>
      <c r="H27" s="2">
        <v>5469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259767</v>
      </c>
      <c r="E28" s="2">
        <v>19</v>
      </c>
      <c r="F28" s="2">
        <v>1</v>
      </c>
      <c r="G28" s="2">
        <v>0</v>
      </c>
      <c r="H28" s="2">
        <v>1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7268211</v>
      </c>
      <c r="E29" s="2">
        <v>4740210</v>
      </c>
      <c r="F29" s="2">
        <v>348383</v>
      </c>
      <c r="G29" s="2">
        <v>2253</v>
      </c>
      <c r="H29" s="2">
        <v>350636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8267420</v>
      </c>
      <c r="E30" s="2">
        <v>8217327</v>
      </c>
      <c r="F30" s="2">
        <v>588696</v>
      </c>
      <c r="G30" s="2">
        <v>82</v>
      </c>
      <c r="H30" s="2">
        <v>588778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22489375</v>
      </c>
      <c r="E31" s="2">
        <v>11058981</v>
      </c>
      <c r="F31" s="2">
        <v>760303</v>
      </c>
      <c r="G31" s="2">
        <v>26567</v>
      </c>
      <c r="H31" s="2">
        <v>786870</v>
      </c>
      <c r="I31" s="3">
        <v>41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3395874</v>
      </c>
      <c r="E32" s="2">
        <v>2231126</v>
      </c>
      <c r="F32" s="2">
        <v>153387</v>
      </c>
      <c r="G32" s="2">
        <v>375</v>
      </c>
      <c r="H32" s="2">
        <v>153762</v>
      </c>
      <c r="I32" s="3">
        <v>18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222209</v>
      </c>
      <c r="E33" s="2">
        <v>3907</v>
      </c>
      <c r="F33" s="2">
        <v>268</v>
      </c>
      <c r="G33" s="2">
        <v>0</v>
      </c>
      <c r="H33" s="2">
        <v>268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74188057</v>
      </c>
      <c r="E34" s="2">
        <v>1671653</v>
      </c>
      <c r="F34" s="2">
        <v>117645</v>
      </c>
      <c r="G34" s="2">
        <v>14109</v>
      </c>
      <c r="H34" s="2">
        <v>131754</v>
      </c>
      <c r="I34" s="3">
        <v>35</v>
      </c>
    </row>
    <row r="35" spans="1:9" x14ac:dyDescent="0.2">
      <c r="D35" s="2">
        <f>SUM($D$2:D34)</f>
        <v>593201065</v>
      </c>
      <c r="E35" s="2">
        <f>SUM($E$2:E34)</f>
        <v>113428228</v>
      </c>
      <c r="F35" s="2">
        <f>SUM($F$2:F34)</f>
        <v>7935105</v>
      </c>
      <c r="G35" s="2">
        <f>SUM($G$2:G34)</f>
        <v>729326</v>
      </c>
      <c r="H35" s="2">
        <f>SUM($H$2:H34)</f>
        <v>8664431</v>
      </c>
      <c r="I35" s="3">
        <f>SUM($I$2:I34)</f>
        <v>424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HAM LAKE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 LAKE CITY BY INDUSTRY 2020</vt:lpstr>
      <vt:lpstr>HAM_LAKE_CITY_BY_INDUSTRY_2020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2022-01-04T21:50:10Z</cp:lastPrinted>
  <dcterms:created xsi:type="dcterms:W3CDTF">2022-01-03T22:12:49Z</dcterms:created>
  <dcterms:modified xsi:type="dcterms:W3CDTF">2022-01-04T21:50:19Z</dcterms:modified>
</cp:coreProperties>
</file>