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CB3A300F-6035-4132-87E3-FA023AEAA23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OLDEN VALLEY CITY BY INDUSTRY " sheetId="1" r:id="rId1"/>
  </sheets>
  <definedNames>
    <definedName name="GOLDEN_VALLEY_CITY_BY_INDUSTRY_">'GOLDEN VALLEY CITY BY INDUSTRY 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<sst xmlns="http://schemas.openxmlformats.org/spreadsheetml/2006/main" count="147" uniqueCount="57">
  <si>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</si>
  <si>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</si>
  <si>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</si>
  <si>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</si>
  <si>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</si>
  <si>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</si>
  <si>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</si>
  <si>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</si>
  <si>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</si>
  <si>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</si>
  <si>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GOLDEN VALLEY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</si>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</sst>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288350029</v>
      </c>
      <c r="E2" s="2">
        <v>34627</v>
      </c>
      <c r="F2" s="2">
        <v>2381</v>
      </c>
      <c r="G2" s="2">
        <v>526465</v>
      </c>
      <c r="H2" s="2">
        <v>528846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148731405</v>
      </c>
      <c r="E3" s="2">
        <v>20836765</v>
      </c>
      <c r="F3" s="2">
        <v>1432528</v>
      </c>
      <c r="G3" s="2">
        <v>960304</v>
      </c>
      <c r="H3" s="2">
        <v>2392832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330027</v>
      </c>
      <c r="E4" s="2">
        <v>0</v>
      </c>
      <c r="F4" s="2">
        <v>0</v>
      </c>
      <c r="G4" s="2">
        <v>176213</v>
      </c>
      <c r="H4" s="2">
        <v>176213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41592801</v>
      </c>
      <c r="E5" s="2">
        <v>6020729</v>
      </c>
      <c r="F5" s="2">
        <v>413925</v>
      </c>
      <c r="G5" s="2">
        <v>1449</v>
      </c>
      <c r="H5" s="2">
        <v>415374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130872251</v>
      </c>
      <c r="E6" s="2">
        <v>1199983</v>
      </c>
      <c r="F6" s="2">
        <v>82499</v>
      </c>
      <c r="G6" s="2">
        <v>35012</v>
      </c>
      <c r="H6" s="2">
        <v>117511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5155130</v>
      </c>
      <c r="E7" s="2">
        <v>40058</v>
      </c>
      <c r="F7" s="2">
        <v>2753</v>
      </c>
      <c r="G7" s="2">
        <v>735</v>
      </c>
      <c r="H7" s="2">
        <v>3488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14404</v>
      </c>
      <c r="E8" s="2">
        <v>9198</v>
      </c>
      <c r="F8" s="2">
        <v>633</v>
      </c>
      <c r="G8" s="2">
        <v>0</v>
      </c>
      <c r="H8" s="2">
        <v>633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53170837</v>
      </c>
      <c r="E9" s="2">
        <v>1335426</v>
      </c>
      <c r="F9" s="2">
        <v>91813</v>
      </c>
      <c r="G9" s="2">
        <v>46316</v>
      </c>
      <c r="H9" s="2">
        <v>138129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62237635</v>
      </c>
      <c r="E10" s="2">
        <v>2610893</v>
      </c>
      <c r="F10" s="2">
        <v>179503</v>
      </c>
      <c r="G10" s="2">
        <v>8043</v>
      </c>
      <c r="H10" s="2">
        <v>187546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202194904</v>
      </c>
      <c r="E11" s="2">
        <v>104761604</v>
      </c>
      <c r="F11" s="2">
        <v>7202577</v>
      </c>
      <c r="G11" s="2">
        <v>42110</v>
      </c>
      <c r="H11" s="2">
        <v>7244687</v>
      </c>
      <c r="I11" s="3">
        <v>40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96047181</v>
      </c>
      <c r="E12" s="2">
        <v>4412438</v>
      </c>
      <c r="F12" s="2">
        <v>303353</v>
      </c>
      <c r="G12" s="2">
        <v>498994</v>
      </c>
      <c r="H12" s="2">
        <v>802347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566405360</v>
      </c>
      <c r="E13" s="2">
        <v>51413124</v>
      </c>
      <c r="F13" s="2">
        <v>3540584</v>
      </c>
      <c r="G13" s="2">
        <v>242004</v>
      </c>
      <c r="H13" s="2">
        <v>3782588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29652736</v>
      </c>
      <c r="E14" s="2">
        <v>23738064</v>
      </c>
      <c r="F14" s="2">
        <v>1631994</v>
      </c>
      <c r="G14" s="2">
        <v>1624</v>
      </c>
      <c r="H14" s="2">
        <v>1633618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10864668</v>
      </c>
      <c r="E15" s="2">
        <v>9093642</v>
      </c>
      <c r="F15" s="2">
        <v>625188</v>
      </c>
      <c r="G15" s="2">
        <v>322</v>
      </c>
      <c r="H15" s="2">
        <v>625510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82820715</v>
      </c>
      <c r="E16" s="2">
        <v>75084611</v>
      </c>
      <c r="F16" s="2">
        <v>5166564</v>
      </c>
      <c r="G16" s="2">
        <v>3715</v>
      </c>
      <c r="H16" s="2">
        <v>5170279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39499322</v>
      </c>
      <c r="E17" s="2">
        <v>15204904</v>
      </c>
      <c r="F17" s="2">
        <v>1272116</v>
      </c>
      <c r="G17" s="2">
        <v>0</v>
      </c>
      <c r="H17" s="2">
        <v>1272116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22922798</v>
      </c>
      <c r="E18" s="2">
        <v>3519772</v>
      </c>
      <c r="F18" s="2">
        <v>241991</v>
      </c>
      <c r="G18" s="2">
        <v>1796</v>
      </c>
      <c r="H18" s="2">
        <v>243787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29166704</v>
      </c>
      <c r="E19" s="2">
        <v>5260620</v>
      </c>
      <c r="F19" s="2">
        <v>361667</v>
      </c>
      <c r="G19" s="2">
        <v>914</v>
      </c>
      <c r="H19" s="2">
        <v>362581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3326210</v>
      </c>
      <c r="E20" s="2">
        <v>1352236</v>
      </c>
      <c r="F20" s="2">
        <v>92966</v>
      </c>
      <c r="G20" s="2">
        <v>7356</v>
      </c>
      <c r="H20" s="2">
        <v>100322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14575715</v>
      </c>
      <c r="E21" s="2">
        <v>2870070</v>
      </c>
      <c r="F21" s="2">
        <v>197318</v>
      </c>
      <c r="G21" s="2">
        <v>50018</v>
      </c>
      <c r="H21" s="2">
        <v>247336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12042597</v>
      </c>
      <c r="E22" s="2">
        <v>5037888</v>
      </c>
      <c r="F22" s="2">
        <v>346348</v>
      </c>
      <c r="G22" s="2">
        <v>13338</v>
      </c>
      <c r="H22" s="2">
        <v>359686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14342984</v>
      </c>
      <c r="E23" s="2">
        <v>4908680</v>
      </c>
      <c r="F23" s="2">
        <v>337470</v>
      </c>
      <c r="G23" s="2">
        <v>613</v>
      </c>
      <c r="H23" s="2">
        <v>338083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3565683</v>
      </c>
      <c r="E24" s="2">
        <v>562056</v>
      </c>
      <c r="F24" s="2">
        <v>38642</v>
      </c>
      <c r="G24" s="2">
        <v>0</v>
      </c>
      <c r="H24" s="2">
        <v>38642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1061641</v>
      </c>
      <c r="E25" s="2">
        <v>68632</v>
      </c>
      <c r="F25" s="2">
        <v>4718</v>
      </c>
      <c r="G25" s="2">
        <v>0</v>
      </c>
      <c r="H25" s="2">
        <v>4718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1821628</v>
      </c>
      <c r="E26" s="2">
        <v>234500</v>
      </c>
      <c r="F26" s="2">
        <v>16123</v>
      </c>
      <c r="G26" s="2">
        <v>13239</v>
      </c>
      <c r="H26" s="2">
        <v>29362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22075817</v>
      </c>
      <c r="E27" s="2">
        <v>13892235</v>
      </c>
      <c r="F27" s="2">
        <v>955093</v>
      </c>
      <c r="G27" s="2">
        <v>52940</v>
      </c>
      <c r="H27" s="2">
        <v>1008033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26932859</v>
      </c>
      <c r="E28" s="2">
        <v>12889</v>
      </c>
      <c r="F28" s="2">
        <v>886</v>
      </c>
      <c r="G28" s="2">
        <v>404</v>
      </c>
      <c r="H28" s="2">
        <v>1290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3238876</v>
      </c>
      <c r="E29" s="2">
        <v>5260</v>
      </c>
      <c r="F29" s="2">
        <v>362</v>
      </c>
      <c r="G29" s="2">
        <v>3763</v>
      </c>
      <c r="H29" s="2">
        <v>4125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192940</v>
      </c>
      <c r="E30" s="2">
        <v>0</v>
      </c>
      <c r="F30" s="2">
        <v>0</v>
      </c>
      <c r="G30" s="2">
        <v>15130</v>
      </c>
      <c r="H30" s="2">
        <v>15130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16458302</v>
      </c>
      <c r="E31" s="2">
        <v>21550</v>
      </c>
      <c r="F31" s="2">
        <v>1481</v>
      </c>
      <c r="G31" s="2">
        <v>2557</v>
      </c>
      <c r="H31" s="2">
        <v>4038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76989653</v>
      </c>
      <c r="E32" s="2">
        <v>0</v>
      </c>
      <c r="F32" s="2">
        <v>0</v>
      </c>
      <c r="G32" s="2">
        <v>84034</v>
      </c>
      <c r="H32" s="2">
        <v>84034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13577972</v>
      </c>
      <c r="E33" s="2">
        <v>138509</v>
      </c>
      <c r="F33" s="2">
        <v>9522</v>
      </c>
      <c r="G33" s="2">
        <v>11253</v>
      </c>
      <c r="H33" s="2">
        <v>20775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1238672</v>
      </c>
      <c r="E34" s="2">
        <v>575020</v>
      </c>
      <c r="F34" s="2">
        <v>39530</v>
      </c>
      <c r="G34" s="2">
        <v>0</v>
      </c>
      <c r="H34" s="2">
        <v>39530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137519016</v>
      </c>
      <c r="E35" s="2">
        <v>18127644</v>
      </c>
      <c r="F35" s="2">
        <v>1246282</v>
      </c>
      <c r="G35" s="2">
        <v>107487</v>
      </c>
      <c r="H35" s="2">
        <v>1353769</v>
      </c>
      <c r="I35" s="3">
        <v>132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8999981</v>
      </c>
      <c r="E36" s="2">
        <v>3334</v>
      </c>
      <c r="F36" s="2">
        <v>229</v>
      </c>
      <c r="G36" s="2">
        <v>2789</v>
      </c>
      <c r="H36" s="2">
        <v>3018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85503918</v>
      </c>
      <c r="E37" s="2">
        <v>17251420</v>
      </c>
      <c r="F37" s="2">
        <v>1186033</v>
      </c>
      <c r="G37" s="2">
        <v>532090</v>
      </c>
      <c r="H37" s="2">
        <v>1718123</v>
      </c>
      <c r="I37" s="3">
        <v>60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4569641</v>
      </c>
      <c r="E38" s="2">
        <v>356853</v>
      </c>
      <c r="F38" s="2">
        <v>24812</v>
      </c>
      <c r="G38" s="2">
        <v>483</v>
      </c>
      <c r="H38" s="2">
        <v>25295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442050231</v>
      </c>
      <c r="E39" s="2">
        <v>847027</v>
      </c>
      <c r="F39" s="2">
        <v>58231</v>
      </c>
      <c r="G39" s="2">
        <v>52201</v>
      </c>
      <c r="H39" s="2">
        <v>110432</v>
      </c>
      <c r="I39" s="3">
        <v>59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71322303</v>
      </c>
      <c r="E40" s="2">
        <v>111216</v>
      </c>
      <c r="F40" s="2">
        <v>7646</v>
      </c>
      <c r="G40" s="2">
        <v>613</v>
      </c>
      <c r="H40" s="2">
        <v>8259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1642807</v>
      </c>
      <c r="E41" s="2">
        <v>32734</v>
      </c>
      <c r="F41" s="2">
        <v>2253</v>
      </c>
      <c r="G41" s="2">
        <v>1591</v>
      </c>
      <c r="H41" s="2">
        <v>3844</v>
      </c>
      <c r="I41" s="3">
        <v>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11197442</v>
      </c>
      <c r="E42" s="2">
        <v>9374849</v>
      </c>
      <c r="F42" s="2">
        <v>654159</v>
      </c>
      <c r="G42" s="2">
        <v>2031</v>
      </c>
      <c r="H42" s="2">
        <v>656190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52695495</v>
      </c>
      <c r="E43" s="2">
        <v>51065782</v>
      </c>
      <c r="F43" s="2">
        <v>3597231</v>
      </c>
      <c r="G43" s="2">
        <v>59296</v>
      </c>
      <c r="H43" s="2">
        <v>3656527</v>
      </c>
      <c r="I43" s="3">
        <v>58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34333595</v>
      </c>
      <c r="E44" s="2">
        <v>14856320</v>
      </c>
      <c r="F44" s="2">
        <v>1021380</v>
      </c>
      <c r="G44" s="2">
        <v>70604</v>
      </c>
      <c r="H44" s="2">
        <v>1091984</v>
      </c>
      <c r="I44" s="3">
        <v>25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19933056</v>
      </c>
      <c r="E45" s="2">
        <v>4676789</v>
      </c>
      <c r="F45" s="2">
        <v>321533</v>
      </c>
      <c r="G45" s="2">
        <v>15000</v>
      </c>
      <c r="H45" s="2">
        <v>336533</v>
      </c>
      <c r="I45" s="3">
        <v>37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5358349</v>
      </c>
      <c r="E46" s="2">
        <v>3028487</v>
      </c>
      <c r="F46" s="2">
        <v>213540</v>
      </c>
      <c r="G46" s="2">
        <v>0</v>
      </c>
      <c r="H46" s="2">
        <v>213540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761962872</v>
      </c>
      <c r="E47" s="2">
        <v>43162153</v>
      </c>
      <c r="F47" s="2">
        <v>2981932</v>
      </c>
      <c r="G47" s="2">
        <v>1819554</v>
      </c>
      <c r="H47" s="2">
        <v>4801486</v>
      </c>
      <c r="I47" s="3">
        <v>38</v>
      </c>
    </row>
    <row r="48" spans="1:9" x14ac:dyDescent="0.2">
      <c r="D48" s="2">
        <f>SUM($D$2:D47)</f>
        <v>3658559162</v>
      </c>
      <c r="E48" s="2">
        <f>SUM($E$2:E47)</f>
        <v>517150591</v>
      </c>
      <c r="F48" s="2">
        <f>SUM($F$2:F47)</f>
        <v>35907789</v>
      </c>
      <c r="G48" s="2">
        <f>SUM($G$2:G47)</f>
        <v>5464400</v>
      </c>
      <c r="H48" s="2">
        <f>SUM($H$2:H47)</f>
        <v>41372189</v>
      </c>
      <c r="I48" s="3">
        <f>SUM($I$2:I47)</f>
        <v>875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GOLDEN VALLEY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 VALLEY CITY BY INDUSTRY </vt:lpstr>
      <vt:lpstr>GOLDEN_VALLEY_CITY_BY_INDUSTRY_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2022-01-04T21:48:01Z</cp:lastPrinted>
  <dcterms:created xsi:type="dcterms:W3CDTF">2022-01-03T22:12:48Z</dcterms:created>
  <dcterms:modified xsi:type="dcterms:W3CDTF">2022-01-04T21:48:14Z</dcterms:modified>
</cp:coreProperties>
</file>